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各子公司" sheetId="2" r:id="rId1"/>
  </sheets>
  <definedNames>
    <definedName name="_xlnm.Print_Area" localSheetId="0">各子公司!$A$1:$F$6</definedName>
    <definedName name="_xlnm.Print_Titles" localSheetId="0">各子公司!$2:$2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<sst xmlns="http://schemas.openxmlformats.org/spreadsheetml/2006/main" count="20" uniqueCount="20">
  <si>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常熟市发展投资有限公司（集团）下属企业招聘岗位详情表</t>
  </si>
  <si>
    <t>序号</t>
  </si>
  <si>
    <t>单位名称</t>
  </si>
  <si>
    <t>岗位名称</t>
  </si>
  <si>
    <t>岗位职责</t>
  </si>
  <si>
    <t>招聘条件</t>
  </si>
  <si>
    <t>招聘人数</t>
  </si>
  <si>
    <t>常熟市发展投资有限公司</t>
  </si>
  <si>
    <t>法务主管</t>
  </si>
  <si>
    <t>（1）协助处理下属子公司日常经营中的法律事务，起草相关法律文件，加强对合同的审核及评估分析；
（2）协助处理下属子公司对外投资事宜，参与投资项目法律尽职调查；
（3）协助下属子公司签订各类经济合同，要求其相关人员提供真实完整的公司项目信息，保证合同的合法合规，降低风险；
（4）对公司及子公司合同管理制度的执行情况开展监督检查；
（5）完成领导交办的其它事宜。</t>
  </si>
  <si>
    <t>（1）全国“双一流”建设高校统招本科及以上学历，1989年1月1日以后出生,法律类相关专业；
（2）5年以上相关工作经验，具有法律职业资格证书；
（3）有股权投资法律尽职调查经验者优先；
（4）熟悉国家法律法规，拥有投融资金融类专业知识和背景者优先；
（5）具有较强的逻辑思维能力、谈判诉讼能力、沟通协作能力和洞察力，具有一定的抗压能力。</t>
  </si>
  <si>
    <t>常熟市国发创业投资有限公司</t>
  </si>
  <si>
    <t>投资经理/助理</t>
  </si>
  <si>
    <t>（1）关注和挖掘各领域的投资机会，开拓和维护各类项目渠道；
（2）负责搜集项目相关资料、尽职调查、风险评估分析等工作，撰写项目可行性分析报告或投资建议书等文件，洽谈并拟定投资方案；
（3）负责相关行业研究，包括行业市场动态、行业竞争等，独立分析与撰写行业研究报告；
（4）对投资项目进行监督、管理和后期服务，协助设计退出方案等；
（5）完成领导交办的其他事宜。</t>
  </si>
  <si>
    <t>（1）全国“双一流”建设高校统招本科及以上学历，并在2024年7月前取得相应学历（学位）证书，1990年1月1日以后出生，计算机类、电子信息类、机电控制类、医药化工类等理工类相关专业，有复合专业背景的硕士研究生优先；
（2）投资经理需3年以上股权投资经验，熟悉股权投资流程，具有丰富的项目投资经验；或具有3年以上智能制造、新能源、新材料等新兴产业技术岗从业经验，对行业热点、发展趋势有敏锐观察和深度剖析能力；                                                                                               
（3）熟悉国家宏观经济政策和资本市场，了解资本运作、财务、法律等相关知识；
（4）具有快速学习能力，优秀的分析能力及文字撰写能力，较强的逻辑思维能力、沟通能力和执行能力，富有团队协作精神。</t>
  </si>
  <si>
    <t>常熟市吴越产业园开发有限公司</t>
  </si>
  <si>
    <t>招商经理</t>
  </si>
  <si>
    <t>（1）根据产业园定位及要求，了解产业动态，做好市场调研，对客户资料进行收集和整理；
（2）根据招商计划及园区产业定位负责客户开发，与目标客户进行谈判及跟踪，落实合同签订，按时完成招商任务；
（3）负责完成入驻企业服务工作，挖掘企业需求，提供资源对接服务，帮助企业实现业务发展；
（4）负责与政府对口部门的沟通对接工作，及时获取有效的政策信息；
（5）负责孵化器品牌建设和推广，提升孵化器形象及影响力；
（6）协助完成创业孵化活动策划、筹备、组织与实施；
（7）完成领导交办的其他事宜。</t>
  </si>
  <si>
    <t>（1）全国“双一流”建设高校统招本科及以上学历，1989年1月1日以后出生，经济类、理工类相关专业；
（2）5年以上相关工作经验，具有产业园/孵化器招商运营经验，或具有银行等金融机构营销经验；
（3）熟悉招商流程、招商技巧，有出色的客户服务意识、较强的业务拓展能力及人际交往沟通能力；
（4）熟悉孵化器运营模式、服务流程，熟悉与孵化器相关的政府政策；
（5）具有快速学习能力，优秀的分析能力及文字撰写能力，较强的逻辑思维能力、执行能力，富有团队协作精神。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</si>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</sst>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tabSelected="1" zoomScaleSheetLayoutView="90" workbookViewId="0">
      <pane ySplit="2" topLeftCell="A4" activePane="bottomLeft" state="frozen"/>
      <selection/>
      <selection pane="bottomLeft" activeCell="E5" sqref="E5"/>
    </sheetView>
  </sheetViews>
  <sheetFormatPr defaultColWidth="9" defaultRowHeight="13.5" outlineLevelRow="5" outlineLevelCol="5"/>
  <cols>
    <col min="1" max="1" width="6.75" style="2" customWidth="1"/>
    <col min="2" max="2" width="18.25" style="2" customWidth="1"/>
    <col min="3" max="3" width="11" style="2" customWidth="1"/>
    <col min="4" max="4" width="45.75" style="3" customWidth="1"/>
    <col min="5" max="5" width="89.5" style="4" customWidth="1"/>
    <col min="6" max="6" width="10.625" style="2" customWidth="1"/>
    <col min="7" max="16384" width="9" style="2"/>
  </cols>
  <sheetData>
    <row r="1" ht="43.5" customHeight="1" spans="1:6">
      <c r="A1" s="5" t="s">
        <v>0</v>
      </c>
      <c r="B1" s="5"/>
      <c r="C1" s="5"/>
      <c r="D1" s="5"/>
      <c r="E1" s="5"/>
      <c r="F1" s="5"/>
    </row>
    <row r="2" s="1" customFormat="1" ht="21.7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147" customHeight="1" spans="1:6">
      <c r="A3" s="6">
        <v>1</v>
      </c>
      <c r="B3" s="7" t="s">
        <v>7</v>
      </c>
      <c r="C3" s="6" t="s">
        <v>8</v>
      </c>
      <c r="D3" s="8" t="s">
        <v>9</v>
      </c>
      <c r="E3" s="9" t="s">
        <v>10</v>
      </c>
      <c r="F3" s="10">
        <v>1</v>
      </c>
    </row>
    <row r="4" s="1" customFormat="1" ht="147" customHeight="1" spans="1:6">
      <c r="A4" s="6">
        <v>2</v>
      </c>
      <c r="B4" s="7" t="s">
        <v>11</v>
      </c>
      <c r="C4" s="6" t="s">
        <v>12</v>
      </c>
      <c r="D4" s="8" t="s">
        <v>13</v>
      </c>
      <c r="E4" s="9" t="s">
        <v>14</v>
      </c>
      <c r="F4" s="10">
        <v>2</v>
      </c>
    </row>
    <row r="5" s="1" customFormat="1" ht="207" customHeight="1" spans="1:6">
      <c r="A5" s="6">
        <v>3</v>
      </c>
      <c r="B5" s="6" t="s">
        <v>15</v>
      </c>
      <c r="C5" s="6" t="s">
        <v>16</v>
      </c>
      <c r="D5" s="9" t="s">
        <v>17</v>
      </c>
      <c r="E5" s="9" t="s">
        <v>18</v>
      </c>
      <c r="F5" s="10">
        <v>1</v>
      </c>
    </row>
    <row r="6" s="1" customFormat="1" ht="34.15" customHeight="1" spans="1:6">
      <c r="A6" s="6" t="s">
        <v>19</v>
      </c>
      <c r="B6" s="6"/>
      <c r="C6" s="6"/>
      <c r="D6" s="6"/>
      <c r="E6" s="6"/>
      <c r="F6" s="6">
        <f>SUM(F3:F5)</f>
        <v>4</v>
      </c>
    </row>
  </sheetData>
  <mergeCells count="2">
    <mergeCell ref="A1:F1"/>
    <mergeCell ref="A6:E6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2024-03-14T01:29:00Z</cp:lastPrinted>
  <dcterms:modified xsi:type="dcterms:W3CDTF">2024-03-18T06:58:22Z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6B5824A207C942BC8D8931D1EA9BA38E</vt:lpwstr>
  </property>
  <property fmtid="{D5CDD505-2E9C-101B-9397-08002B2CF9AE}" pid="3" name="KSOProductBuildVer">
    <vt:lpwstr>2052-12.1.0.16412</vt:lpwstr>
  </property>
</Properties>
</file>