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88" windowHeight="84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<sst xmlns="http://schemas.openxmlformats.org/spreadsheetml/2006/main" count="267" uniqueCount="139">
  <si>
    <t>岗位代码</t>
  </si>
  <si>
    <t>岗位名称</t>
  </si>
  <si>
    <t>招聘单位</t>
  </si>
  <si>
    <t>招聘数量</t>
  </si>
  <si>
    <t>专  业</t>
  </si>
  <si>
    <t>学  历</t>
  </si>
  <si>
    <t>性别、年龄</t>
  </si>
  <si>
    <t>其他条件</t>
  </si>
  <si>
    <t>工作地点</t>
  </si>
  <si>
    <t>合计</t>
  </si>
  <si>
    <t>01</t>
  </si>
  <si>
    <t>天然气场站操作工</t>
  </si>
  <si>
    <t>江苏东能天然气管网有限公司</t>
  </si>
  <si>
    <t>不限</t>
  </si>
  <si>
    <t>大专及以上</t>
  </si>
  <si>
    <t>男性；1988年3月至2006年3月期间出生</t>
  </si>
  <si>
    <t>洋口港临港工业区</t>
  </si>
  <si>
    <t>02</t>
  </si>
  <si>
    <t>天然气管网巡检工</t>
  </si>
  <si>
    <r>
      <t>1.熟练驾驶车辆，持有C证（含）以上有效驾驶证件；</t>
    </r>
    <r>
      <rPr>
        <sz val="9"/>
        <color indexed="8"/>
        <rFont val="方正仿宋_GBK"/>
        <family val="4"/>
      </rPr>
      <t xml:space="preserve">
2.熟悉机械维修、基本电气知识以及日常电脑操作，有强烈的责任心和较强的沟通能力； 
3.身体健康，无精神疾病、癫痫病(或家族史)、传染性疾病等；
4.遵纪守法、品行端正、思想素质高，无违法犯罪记录；
5.能吃苦耐劳，有相关巡检从业经验者优先。</t>
    </r>
  </si>
  <si>
    <t>03</t>
  </si>
  <si>
    <t>技防工程部施工人员</t>
  </si>
  <si>
    <t>如东东安保安服务有限公司</t>
  </si>
  <si>
    <t>高中及以上</t>
  </si>
  <si>
    <t>男性；1968年3月至2006年3月期间出生</t>
  </si>
  <si>
    <t>不固定</t>
  </si>
  <si>
    <t>04</t>
  </si>
  <si>
    <t>押运中心武装押运员</t>
  </si>
  <si>
    <t>男性；1983年3月至2006年3月期间出生</t>
  </si>
  <si>
    <t>1.如东户籍；
2.身高172cm（含）以上；
3.身体健康，无精神疾病、癫痫病（或家族史）、传染性疾病等；
4.思想素质高、正义感强、体貌端正、能够保守工作秘密，无违法犯罪记录。</t>
  </si>
  <si>
    <t>掘港</t>
  </si>
  <si>
    <t>05</t>
  </si>
  <si>
    <t>押运中心武装监控员</t>
  </si>
  <si>
    <t>女性；1973年3月至1988年3月期间出生</t>
  </si>
  <si>
    <t>1.如东户籍；
2.身体健康，无精神疾病、癫痫病（或家族史）、传染性疾病等；
3.思想素质高、正义感强、体貌端正、能够保守工作秘密，无违法犯罪记录；
4.持有保安证；
5.能适应夜班工作（夜班不可睡觉）。</t>
  </si>
  <si>
    <t>06</t>
  </si>
  <si>
    <t>男性；1968年3月至1978年3月期间出生</t>
  </si>
  <si>
    <t>07</t>
  </si>
  <si>
    <t>驻东安交通公司保安</t>
  </si>
  <si>
    <t>初中及以上</t>
  </si>
  <si>
    <t>08</t>
  </si>
  <si>
    <t>文体项目保安</t>
  </si>
  <si>
    <t>如东好家园物业管理有限公司</t>
  </si>
  <si>
    <t>男女不限；
男性：1963年3月至2006年3月期间出生
女性：1978年3月至2006年3月期间出生</t>
  </si>
  <si>
    <t>09</t>
  </si>
  <si>
    <t>江海东路农贸市场物业项目保安</t>
  </si>
  <si>
    <t>男性；1973年3月至2006年3月期间出生</t>
  </si>
  <si>
    <t>10</t>
  </si>
  <si>
    <t>曹埠项目保安队长</t>
  </si>
  <si>
    <t>男性；1973年3月至1983年3月期间出生</t>
  </si>
  <si>
    <t>曹埠</t>
  </si>
  <si>
    <t>11</t>
  </si>
  <si>
    <t>青年公园项目保安</t>
  </si>
  <si>
    <t>12</t>
  </si>
  <si>
    <t>文体项目消防监控队长</t>
  </si>
  <si>
    <t>13</t>
  </si>
  <si>
    <t>文体项目消防监控员</t>
  </si>
  <si>
    <t>男女不限；
女性：1988年3月至2006年3月期间出生
男性：1983年3月至2006年3月期间出生</t>
  </si>
  <si>
    <t>14</t>
  </si>
  <si>
    <t>文体项目保洁</t>
  </si>
  <si>
    <t>女性；1973年3月至2006年3月期间出生</t>
  </si>
  <si>
    <t>1.无违法犯罪记录；
2.身体健康，无精神疾病、癫痫病 (或家族史)、传染性疾病等；
3.五官端正，精神面貌佳，能吃苦耐劳，服从管理，有组织纪律性。</t>
  </si>
  <si>
    <t>15</t>
  </si>
  <si>
    <t>曹埠项目保洁</t>
  </si>
  <si>
    <t>学历不限</t>
  </si>
  <si>
    <t>16</t>
  </si>
  <si>
    <t>和美蓝庭项目保洁</t>
  </si>
  <si>
    <t>1.无违法犯罪记录；
2.身体健康，无精神疾病、癫痫病(或家族史)、传染性疾病等；
3.五官端正，精神面貌佳，能吃苦耐劳，服从管理，有组织纪律性。</t>
  </si>
  <si>
    <t>17</t>
  </si>
  <si>
    <t>和美蓝庭项目保安</t>
  </si>
  <si>
    <t>男女不限；
女性：1973年3月至2006年3月期间出生
男性：1963年3月至2006年3月期间出生</t>
  </si>
  <si>
    <t>18</t>
  </si>
  <si>
    <t>文体项目工程</t>
  </si>
  <si>
    <t>1.无违法犯罪记录；
2.精神面貌佳，能吃苦耐劳，服从管理，有组织纪律；      
3.身体健康，无精神疾病、癫痫病(或家族史)、传染性疾病等；
4.持有高压或低压电工证，有3年及以上电工实际操作工作经验。</t>
  </si>
  <si>
    <t>19</t>
  </si>
  <si>
    <t>和美蓝庭项目客服</t>
  </si>
  <si>
    <t>女性；1978年3月至2006年3月期间出生</t>
  </si>
  <si>
    <t>1.无违法犯罪记录；
2.普通话标准；
3.五官端正，形象气质佳，普通话标准，能吃苦耐劳，服从管理，有组织纪律性；
4.身体健康，无精神疾病、癫痫病(或家族史)、传染性疾病等。</t>
  </si>
  <si>
    <t>20</t>
  </si>
  <si>
    <t>东和集团物业项目会务</t>
  </si>
  <si>
    <t>女性；1983年3月至2006年3月期间出生</t>
  </si>
  <si>
    <t>1.无违法犯罪记录；
2.五官端正，形象气质佳，普通话标准，能吃苦耐劳，服从管理，有组织纪律性；
3.身体健康，无精神疾病、癫痫病(或家族史)、传染性疾病等。</t>
  </si>
  <si>
    <t>21</t>
  </si>
  <si>
    <t>规划馆讲解员</t>
  </si>
  <si>
    <t>女性；1988年3月至2006年3月期间出生</t>
  </si>
  <si>
    <t>22</t>
  </si>
  <si>
    <t>会务</t>
  </si>
  <si>
    <t>23</t>
  </si>
  <si>
    <t>运营维护部安防技术员</t>
  </si>
  <si>
    <t xml:space="preserve">南通明生智能科技有限公司 </t>
  </si>
  <si>
    <t>计算机类、机电控制类</t>
  </si>
  <si>
    <t>男性；1978年3月至2006年3月期间出生</t>
  </si>
  <si>
    <t>24</t>
  </si>
  <si>
    <t>运营维护部工程运维员</t>
  </si>
  <si>
    <t>1.无违法犯罪记录，遵纪守法，品行端正；
2.身体健康，吃苦耐劳，工作严谨，有良好的职业道德和综合素质，有较强的沟通协调能力，能承受较大的工作压力，服从组织安排；
3.能熟练使用CAD软件，需进行智能化工程运行维护方面技能实操考核。</t>
  </si>
  <si>
    <t>25</t>
  </si>
  <si>
    <t>客户服务部
技术员</t>
  </si>
  <si>
    <t>计算机类</t>
  </si>
  <si>
    <t>26</t>
  </si>
  <si>
    <t xml:space="preserve"> 技术员</t>
  </si>
  <si>
    <t>如东东安交通服务有限公司</t>
  </si>
  <si>
    <t>建筑工程类</t>
  </si>
  <si>
    <t>男性；1993年3月至2006年3月期间出生</t>
  </si>
  <si>
    <t>如东</t>
  </si>
  <si>
    <t>27</t>
  </si>
  <si>
    <t>营销订单管理员</t>
  </si>
  <si>
    <t>28</t>
  </si>
  <si>
    <t>收费员</t>
  </si>
  <si>
    <t>财务财会类、审计类</t>
  </si>
  <si>
    <t>全日制大专及以上</t>
  </si>
  <si>
    <t>男女不限；1988年3月至2006年3月期间出生</t>
  </si>
  <si>
    <t>29</t>
  </si>
  <si>
    <t>办事员</t>
  </si>
  <si>
    <t>南通金米兰文化创意有限公司</t>
  </si>
  <si>
    <t>经济类</t>
  </si>
  <si>
    <t>男女不限；1983年3月至2006年3月期间出生</t>
  </si>
  <si>
    <t>30</t>
  </si>
  <si>
    <t>男女不限；1978年3月至2006年3月期间出生</t>
  </si>
  <si>
    <t>31</t>
  </si>
  <si>
    <t>质检员</t>
  </si>
  <si>
    <t>南通绿海冷冻食品有限公司</t>
  </si>
  <si>
    <t>大豫</t>
  </si>
  <si>
    <t>32</t>
  </si>
  <si>
    <t>设备维护员</t>
  </si>
  <si>
    <t>1.无违法犯罪记录，遵纪守法，品行端正；
2.身体健康，吃苦耐劳，具备良好的沟通协调能力和较强的抗压能力，服从组织安排；
3.具备5年及以上食品企业设备维护工作经验。</t>
  </si>
  <si>
    <t>1.无违法犯罪记录；                              
2.身体健康，无精神疾病、癫病病(或家族史)、传染性疾病等；
3.精神面貌佳，能吃苦耐劳，服从管理，有组织纪律。</t>
  </si>
  <si>
    <t>1.无违法犯罪记录；
2.身体健康，无精神疾病、癫痫病(或家族史)、传染性疾病等；
3.精神面貌佳，责任心强，服从管理，有组织纪律性。</t>
  </si>
  <si>
    <t>1.熟悉机械维修、基本电气知识以及日常电脑操作，有强烈的责任心；
2.身体健康，无精神疾病、癫痫病(或家族史)、传染性疾病等；
3.遵纪守法、品行端正、思想素质高，无违法犯罪记录；
4.本岗位有倒班，能吃苦耐劳，有相关场站维保从业经验者优先。</t>
  </si>
  <si>
    <t>1.身体健康，无精神疾病、癫痫病（或家族史）、传染性疾病等；
2.工作细心，责任心强，沟通能力强，能够保守工作秘密，无违法犯罪记录；
3.熟练掌握计算机使用及维修技术，有3年及以上社会工作经验；
4.熟练驾驶车辆，持有C证（含）以上有效驾驶证件。</t>
  </si>
  <si>
    <t>1.无违法犯罪记录；                             
2.身体健康，无精神疾病、癫病病(或家族史)、传染性疾病等；
3.精神面貌佳，能吃苦耐劳，服从管理，有组织纪律。</t>
  </si>
  <si>
    <t>1.无违法犯罪记录，遵纪守法，品行端正；           
2.身体健康，吃苦耐劳，工作严谨，具有较好的分析解决问题的能力和团队合作精神，服从组织安排；      
3.具备2年及以上企业财务工作经历。</t>
  </si>
  <si>
    <t>东和集团子公司2024年公开招聘一线岗位工作人员岗位简介表（2024年3月）</t>
  </si>
  <si>
    <t>1.无违法犯罪记录，遵纪守法，品行端正；
2.身体健康，吃苦耐劳，工作严谨，具有较好的分析解决问题的能力和团队合作精神，服从组织安排；
3.具备5年及以上食品企业品控工作经验。</t>
  </si>
  <si>
    <t xml:space="preserve">1.无违法犯罪记录，遵纪守法，品行端正；
2.身体健康，吃苦耐劳，具备较好的沟通能力、协调能力和较强的责任心；                                
3.具备3年及以上企业销售工作经历。 </t>
  </si>
  <si>
    <t>1.无违法犯罪记录，遵纪守法，品行端正；                              
2.具备较强的组织、沟通、执行能力，有良好的团队合作意识和责任；                                       
3.精通office等办公软件。</t>
  </si>
  <si>
    <t>1.无违法犯罪记录，遵纪守法，品行端正；          
2.身体健康，吃苦耐劳，具备较好的沟通能力、协调能力和较强的责任心；                               
3.具备10年及以上企业订单管理、营销工作经验。</t>
  </si>
  <si>
    <t>1.无违法犯罪记录，遵纪守法，品行端正；          
2.身体健康，吃苦耐劳，具备较好的沟通能力、协调能力以及责任心；                                  
3.具备2年及以上项目施工现场管理工作经验。</t>
  </si>
  <si>
    <t>1.无违法犯罪记录，遵纪守法，品行端正；
2.身体健康，吃苦耐劳，工作严谨，有良好的职业道德和综合素质，有较高的沟通协调能力，能承受较大的工作压力，服从组织安排；
3.精通计算机及周边办公设备维修，需进行计算机与办公设备维修方面技能实操考核。</t>
  </si>
  <si>
    <t>1.无违法犯罪记录，遵纪守法，品行端正；
2.身体健康，吃苦耐劳，工作严谨，有良好的职业道德和综合素质，有较高的沟通协调能力，能承受较大的工作压力，服从组织安排；
3.精通并熟练使用CAD软件；
4.持有二级建造师执业资格证书（机电工程专业），需进行安防工程设计与施工方面技能实操考核。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</si>
</sst>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color indexed="8"/>
      <name val="方正仿宋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仿宋"/>
      <family val="3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方正仿宋_GBK"/>
      <family val="4"/>
    </font>
    <font>
      <sz val="11"/>
      <color theme="1"/>
      <name val="宋体"/>
      <family val="0"/>
    </font>
    <font>
      <b/>
      <sz val="9"/>
      <color theme="1"/>
      <name val="仿宋"/>
      <family val="3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49" fontId="46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49" fontId="50" fillId="33" borderId="9" xfId="40" applyNumberFormat="1" applyFont="1" applyFill="1" applyBorder="1" applyAlignment="1">
      <alignment horizontal="center" vertical="center" wrapText="1"/>
      <protection/>
    </xf>
    <xf numFmtId="0" fontId="50" fillId="33" borderId="9" xfId="40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49" fontId="48" fillId="33" borderId="9" xfId="40" applyNumberFormat="1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40" applyFont="1" applyFill="1" applyBorder="1" applyAlignment="1">
      <alignment horizontal="center" vertical="center" wrapText="1"/>
      <protection/>
    </xf>
    <xf numFmtId="0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1" xfId="40" applyNumberFormat="1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 wrapText="1"/>
    </xf>
    <xf numFmtId="0" fontId="48" fillId="33" borderId="9" xfId="40" applyFont="1" applyFill="1" applyBorder="1" applyAlignment="1">
      <alignment horizontal="left"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0" fontId="51" fillId="33" borderId="12" xfId="40" applyFont="1" applyFill="1" applyBorder="1" applyAlignment="1">
      <alignment horizontal="center" vertical="center"/>
      <protection/>
    </xf>
    <xf numFmtId="0" fontId="0" fillId="33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5"/>
  <sheetViews>
    <sheetView tabSelected="1" view="pageBreakPreview" zoomScaleSheetLayoutView="100" workbookViewId="0" topLeftCell="A31">
      <selection activeCell="N25" sqref="N25"/>
    </sheetView>
  </sheetViews>
  <sheetFormatPr defaultColWidth="8.421875" defaultRowHeight="15"/>
  <cols>
    <col min="1" max="1" width="8.421875" style="4" customWidth="1"/>
    <col min="2" max="2" width="15.8515625" style="5" customWidth="1"/>
    <col min="3" max="3" width="13.57421875" style="4" bestFit="1" customWidth="1"/>
    <col min="4" max="4" width="10.7109375" style="5" customWidth="1"/>
    <col min="5" max="5" width="13.140625" style="6" customWidth="1"/>
    <col min="6" max="6" width="10.140625" style="7" customWidth="1"/>
    <col min="7" max="7" width="22.421875" style="6" customWidth="1"/>
    <col min="8" max="8" width="41.28125" style="6" customWidth="1"/>
    <col min="9" max="9" width="9.57421875" style="4" customWidth="1"/>
    <col min="10" max="10" width="22.421875" style="4" customWidth="1"/>
    <col min="11" max="28" width="9.00390625" style="4" customWidth="1"/>
    <col min="29" max="31" width="8.421875" style="4" customWidth="1"/>
    <col min="32" max="16384" width="8.421875" style="4" customWidth="1"/>
  </cols>
  <sheetData>
    <row r="1" spans="1:9" ht="30.75" customHeight="1">
      <c r="A1" s="23" t="s">
        <v>131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33.7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s="2" customFormat="1" ht="27" customHeight="1">
      <c r="A3" s="24" t="s">
        <v>9</v>
      </c>
      <c r="B3" s="24"/>
      <c r="C3" s="24"/>
      <c r="D3" s="10">
        <f>SUM(D4:D35)</f>
        <v>66</v>
      </c>
      <c r="E3" s="11"/>
      <c r="F3" s="12"/>
      <c r="G3" s="11"/>
      <c r="H3" s="9"/>
      <c r="I3" s="19"/>
    </row>
    <row r="4" spans="1:9" s="3" customFormat="1" ht="96" customHeight="1">
      <c r="A4" s="13" t="s">
        <v>10</v>
      </c>
      <c r="B4" s="14" t="s">
        <v>11</v>
      </c>
      <c r="C4" s="14" t="s">
        <v>12</v>
      </c>
      <c r="D4" s="14">
        <v>1</v>
      </c>
      <c r="E4" s="13" t="s">
        <v>13</v>
      </c>
      <c r="F4" s="15" t="s">
        <v>14</v>
      </c>
      <c r="G4" s="15" t="s">
        <v>15</v>
      </c>
      <c r="H4" s="18" t="s">
        <v>127</v>
      </c>
      <c r="I4" s="15" t="s">
        <v>16</v>
      </c>
    </row>
    <row r="5" spans="1:9" s="3" customFormat="1" ht="106.5" customHeight="1">
      <c r="A5" s="13" t="s">
        <v>17</v>
      </c>
      <c r="B5" s="14" t="s">
        <v>18</v>
      </c>
      <c r="C5" s="14" t="s">
        <v>12</v>
      </c>
      <c r="D5" s="14">
        <v>1</v>
      </c>
      <c r="E5" s="13" t="s">
        <v>13</v>
      </c>
      <c r="F5" s="15" t="s">
        <v>14</v>
      </c>
      <c r="G5" s="15" t="s">
        <v>15</v>
      </c>
      <c r="H5" s="21" t="s">
        <v>19</v>
      </c>
      <c r="I5" s="15" t="s">
        <v>16</v>
      </c>
    </row>
    <row r="6" spans="1:10" s="3" customFormat="1" ht="96">
      <c r="A6" s="13" t="s">
        <v>20</v>
      </c>
      <c r="B6" s="14" t="s">
        <v>21</v>
      </c>
      <c r="C6" s="14" t="s">
        <v>22</v>
      </c>
      <c r="D6" s="14">
        <v>1</v>
      </c>
      <c r="E6" s="13" t="s">
        <v>13</v>
      </c>
      <c r="F6" s="14" t="s">
        <v>23</v>
      </c>
      <c r="G6" s="14" t="s">
        <v>24</v>
      </c>
      <c r="H6" s="21" t="s">
        <v>128</v>
      </c>
      <c r="I6" s="15" t="s">
        <v>25</v>
      </c>
      <c r="J6" s="20"/>
    </row>
    <row r="7" spans="1:9" s="3" customFormat="1" ht="87" customHeight="1">
      <c r="A7" s="13" t="s">
        <v>26</v>
      </c>
      <c r="B7" s="14" t="s">
        <v>27</v>
      </c>
      <c r="C7" s="14" t="s">
        <v>22</v>
      </c>
      <c r="D7" s="14">
        <v>2</v>
      </c>
      <c r="E7" s="13" t="s">
        <v>13</v>
      </c>
      <c r="F7" s="14" t="s">
        <v>23</v>
      </c>
      <c r="G7" s="14" t="s">
        <v>28</v>
      </c>
      <c r="H7" s="18" t="s">
        <v>29</v>
      </c>
      <c r="I7" s="15" t="s">
        <v>30</v>
      </c>
    </row>
    <row r="8" spans="1:9" s="3" customFormat="1" ht="93" customHeight="1">
      <c r="A8" s="13" t="s">
        <v>31</v>
      </c>
      <c r="B8" s="14" t="s">
        <v>32</v>
      </c>
      <c r="C8" s="14" t="s">
        <v>22</v>
      </c>
      <c r="D8" s="14">
        <v>2</v>
      </c>
      <c r="E8" s="13" t="s">
        <v>13</v>
      </c>
      <c r="F8" s="14" t="s">
        <v>23</v>
      </c>
      <c r="G8" s="16" t="s">
        <v>33</v>
      </c>
      <c r="H8" s="18" t="s">
        <v>34</v>
      </c>
      <c r="I8" s="15" t="s">
        <v>30</v>
      </c>
    </row>
    <row r="9" spans="1:9" s="3" customFormat="1" ht="93" customHeight="1">
      <c r="A9" s="13" t="s">
        <v>35</v>
      </c>
      <c r="B9" s="14" t="s">
        <v>32</v>
      </c>
      <c r="C9" s="14" t="s">
        <v>22</v>
      </c>
      <c r="D9" s="14">
        <v>1</v>
      </c>
      <c r="E9" s="13" t="s">
        <v>13</v>
      </c>
      <c r="F9" s="14" t="s">
        <v>23</v>
      </c>
      <c r="G9" s="16" t="s">
        <v>36</v>
      </c>
      <c r="H9" s="18" t="s">
        <v>34</v>
      </c>
      <c r="I9" s="15" t="s">
        <v>30</v>
      </c>
    </row>
    <row r="10" spans="1:252" s="3" customFormat="1" ht="60">
      <c r="A10" s="13" t="s">
        <v>37</v>
      </c>
      <c r="B10" s="14" t="s">
        <v>38</v>
      </c>
      <c r="C10" s="14" t="s">
        <v>22</v>
      </c>
      <c r="D10" s="14">
        <v>1</v>
      </c>
      <c r="E10" s="14" t="s">
        <v>13</v>
      </c>
      <c r="F10" s="14" t="s">
        <v>39</v>
      </c>
      <c r="G10" s="14" t="s">
        <v>24</v>
      </c>
      <c r="H10" s="18" t="s">
        <v>125</v>
      </c>
      <c r="I10" s="14" t="s">
        <v>30</v>
      </c>
      <c r="IQ10" s="14"/>
      <c r="IR10" s="14"/>
    </row>
    <row r="11" spans="1:252" s="3" customFormat="1" ht="60">
      <c r="A11" s="17" t="s">
        <v>40</v>
      </c>
      <c r="B11" s="14" t="s">
        <v>41</v>
      </c>
      <c r="C11" s="14" t="s">
        <v>42</v>
      </c>
      <c r="D11" s="14">
        <v>5</v>
      </c>
      <c r="E11" s="14" t="s">
        <v>13</v>
      </c>
      <c r="F11" s="14" t="s">
        <v>39</v>
      </c>
      <c r="G11" s="14" t="s">
        <v>43</v>
      </c>
      <c r="H11" s="18" t="s">
        <v>129</v>
      </c>
      <c r="I11" s="14" t="s">
        <v>30</v>
      </c>
      <c r="IQ11" s="14"/>
      <c r="IR11" s="14"/>
    </row>
    <row r="12" spans="1:9" s="3" customFormat="1" ht="60">
      <c r="A12" s="13" t="s">
        <v>44</v>
      </c>
      <c r="B12" s="14" t="s">
        <v>45</v>
      </c>
      <c r="C12" s="14" t="s">
        <v>42</v>
      </c>
      <c r="D12" s="14">
        <v>1</v>
      </c>
      <c r="E12" s="13" t="s">
        <v>13</v>
      </c>
      <c r="F12" s="14" t="s">
        <v>23</v>
      </c>
      <c r="G12" s="14" t="s">
        <v>46</v>
      </c>
      <c r="H12" s="18" t="s">
        <v>125</v>
      </c>
      <c r="I12" s="15" t="s">
        <v>30</v>
      </c>
    </row>
    <row r="13" spans="1:9" s="3" customFormat="1" ht="60">
      <c r="A13" s="13" t="s">
        <v>47</v>
      </c>
      <c r="B13" s="14" t="s">
        <v>48</v>
      </c>
      <c r="C13" s="14" t="s">
        <v>42</v>
      </c>
      <c r="D13" s="14">
        <v>1</v>
      </c>
      <c r="E13" s="13" t="s">
        <v>13</v>
      </c>
      <c r="F13" s="14" t="s">
        <v>23</v>
      </c>
      <c r="G13" s="16" t="s">
        <v>49</v>
      </c>
      <c r="H13" s="18" t="s">
        <v>125</v>
      </c>
      <c r="I13" s="15" t="s">
        <v>50</v>
      </c>
    </row>
    <row r="14" spans="1:9" s="3" customFormat="1" ht="60">
      <c r="A14" s="13" t="s">
        <v>51</v>
      </c>
      <c r="B14" s="14" t="s">
        <v>52</v>
      </c>
      <c r="C14" s="14" t="s">
        <v>42</v>
      </c>
      <c r="D14" s="14">
        <v>1</v>
      </c>
      <c r="E14" s="13" t="s">
        <v>13</v>
      </c>
      <c r="F14" s="14" t="s">
        <v>23</v>
      </c>
      <c r="G14" s="14" t="s">
        <v>46</v>
      </c>
      <c r="H14" s="18" t="s">
        <v>125</v>
      </c>
      <c r="I14" s="15" t="s">
        <v>30</v>
      </c>
    </row>
    <row r="15" spans="1:252" s="3" customFormat="1" ht="59.25" customHeight="1">
      <c r="A15" s="13" t="s">
        <v>53</v>
      </c>
      <c r="B15" s="14" t="s">
        <v>54</v>
      </c>
      <c r="C15" s="14" t="s">
        <v>42</v>
      </c>
      <c r="D15" s="14">
        <v>2</v>
      </c>
      <c r="E15" s="14" t="s">
        <v>13</v>
      </c>
      <c r="F15" s="14" t="s">
        <v>14</v>
      </c>
      <c r="G15" s="14" t="s">
        <v>28</v>
      </c>
      <c r="H15" s="18" t="s">
        <v>125</v>
      </c>
      <c r="I15" s="14" t="s">
        <v>30</v>
      </c>
      <c r="IQ15" s="14"/>
      <c r="IR15" s="14"/>
    </row>
    <row r="16" spans="1:9" s="3" customFormat="1" ht="60">
      <c r="A16" s="13" t="s">
        <v>55</v>
      </c>
      <c r="B16" s="14" t="s">
        <v>56</v>
      </c>
      <c r="C16" s="14" t="s">
        <v>42</v>
      </c>
      <c r="D16" s="14">
        <v>4</v>
      </c>
      <c r="E16" s="13" t="s">
        <v>13</v>
      </c>
      <c r="F16" s="14" t="s">
        <v>23</v>
      </c>
      <c r="G16" s="16" t="s">
        <v>57</v>
      </c>
      <c r="H16" s="18" t="s">
        <v>126</v>
      </c>
      <c r="I16" s="15" t="s">
        <v>30</v>
      </c>
    </row>
    <row r="17" spans="1:9" s="3" customFormat="1" ht="60">
      <c r="A17" s="13" t="s">
        <v>58</v>
      </c>
      <c r="B17" s="14" t="s">
        <v>59</v>
      </c>
      <c r="C17" s="14" t="s">
        <v>42</v>
      </c>
      <c r="D17" s="14">
        <v>5</v>
      </c>
      <c r="E17" s="13" t="s">
        <v>13</v>
      </c>
      <c r="F17" s="14" t="s">
        <v>39</v>
      </c>
      <c r="G17" s="14" t="s">
        <v>60</v>
      </c>
      <c r="H17" s="18" t="s">
        <v>61</v>
      </c>
      <c r="I17" s="15" t="s">
        <v>30</v>
      </c>
    </row>
    <row r="18" spans="1:9" s="3" customFormat="1" ht="69" customHeight="1">
      <c r="A18" s="13" t="s">
        <v>62</v>
      </c>
      <c r="B18" s="14" t="s">
        <v>63</v>
      </c>
      <c r="C18" s="14" t="s">
        <v>42</v>
      </c>
      <c r="D18" s="14">
        <v>3</v>
      </c>
      <c r="E18" s="13" t="s">
        <v>13</v>
      </c>
      <c r="F18" s="14" t="s">
        <v>64</v>
      </c>
      <c r="G18" s="14" t="s">
        <v>60</v>
      </c>
      <c r="H18" s="18" t="s">
        <v>61</v>
      </c>
      <c r="I18" s="15" t="s">
        <v>50</v>
      </c>
    </row>
    <row r="19" spans="1:9" s="3" customFormat="1" ht="69" customHeight="1">
      <c r="A19" s="13" t="s">
        <v>65</v>
      </c>
      <c r="B19" s="14" t="s">
        <v>66</v>
      </c>
      <c r="C19" s="14" t="s">
        <v>42</v>
      </c>
      <c r="D19" s="14">
        <v>4</v>
      </c>
      <c r="E19" s="13" t="s">
        <v>13</v>
      </c>
      <c r="F19" s="14" t="s">
        <v>64</v>
      </c>
      <c r="G19" s="14" t="s">
        <v>60</v>
      </c>
      <c r="H19" s="18" t="s">
        <v>67</v>
      </c>
      <c r="I19" s="15" t="s">
        <v>30</v>
      </c>
    </row>
    <row r="20" spans="1:9" s="3" customFormat="1" ht="60">
      <c r="A20" s="13" t="s">
        <v>68</v>
      </c>
      <c r="B20" s="14" t="s">
        <v>69</v>
      </c>
      <c r="C20" s="14" t="s">
        <v>42</v>
      </c>
      <c r="D20" s="14">
        <v>4</v>
      </c>
      <c r="E20" s="13" t="s">
        <v>13</v>
      </c>
      <c r="F20" s="14" t="s">
        <v>39</v>
      </c>
      <c r="G20" s="14" t="s">
        <v>70</v>
      </c>
      <c r="H20" s="18" t="s">
        <v>125</v>
      </c>
      <c r="I20" s="15" t="s">
        <v>30</v>
      </c>
    </row>
    <row r="21" spans="1:9" s="3" customFormat="1" ht="79.5" customHeight="1">
      <c r="A21" s="13" t="s">
        <v>71</v>
      </c>
      <c r="B21" s="14" t="s">
        <v>72</v>
      </c>
      <c r="C21" s="14" t="s">
        <v>42</v>
      </c>
      <c r="D21" s="14">
        <v>2</v>
      </c>
      <c r="E21" s="13" t="s">
        <v>13</v>
      </c>
      <c r="F21" s="14" t="s">
        <v>39</v>
      </c>
      <c r="G21" s="14" t="s">
        <v>46</v>
      </c>
      <c r="H21" s="18" t="s">
        <v>73</v>
      </c>
      <c r="I21" s="15" t="s">
        <v>30</v>
      </c>
    </row>
    <row r="22" spans="1:9" s="3" customFormat="1" ht="93" customHeight="1">
      <c r="A22" s="13" t="s">
        <v>74</v>
      </c>
      <c r="B22" s="14" t="s">
        <v>75</v>
      </c>
      <c r="C22" s="14" t="s">
        <v>42</v>
      </c>
      <c r="D22" s="14">
        <v>1</v>
      </c>
      <c r="E22" s="13" t="s">
        <v>13</v>
      </c>
      <c r="F22" s="14" t="s">
        <v>14</v>
      </c>
      <c r="G22" s="14" t="s">
        <v>76</v>
      </c>
      <c r="H22" s="18" t="s">
        <v>77</v>
      </c>
      <c r="I22" s="15" t="s">
        <v>30</v>
      </c>
    </row>
    <row r="23" spans="1:9" s="3" customFormat="1" ht="78.75" customHeight="1">
      <c r="A23" s="13" t="s">
        <v>78</v>
      </c>
      <c r="B23" s="14" t="s">
        <v>79</v>
      </c>
      <c r="C23" s="14" t="s">
        <v>42</v>
      </c>
      <c r="D23" s="14">
        <v>2</v>
      </c>
      <c r="E23" s="13" t="s">
        <v>13</v>
      </c>
      <c r="F23" s="14" t="s">
        <v>23</v>
      </c>
      <c r="G23" s="14" t="s">
        <v>80</v>
      </c>
      <c r="H23" s="18" t="s">
        <v>81</v>
      </c>
      <c r="I23" s="15" t="s">
        <v>30</v>
      </c>
    </row>
    <row r="24" spans="1:252" s="3" customFormat="1" ht="75" customHeight="1">
      <c r="A24" s="13" t="s">
        <v>82</v>
      </c>
      <c r="B24" s="14" t="s">
        <v>83</v>
      </c>
      <c r="C24" s="14" t="s">
        <v>42</v>
      </c>
      <c r="D24" s="14">
        <v>4</v>
      </c>
      <c r="E24" s="14" t="s">
        <v>13</v>
      </c>
      <c r="F24" s="14" t="s">
        <v>14</v>
      </c>
      <c r="G24" s="16" t="s">
        <v>84</v>
      </c>
      <c r="H24" s="22" t="s">
        <v>77</v>
      </c>
      <c r="I24" s="14" t="s">
        <v>30</v>
      </c>
      <c r="IQ24" s="14"/>
      <c r="IR24" s="14"/>
    </row>
    <row r="25" spans="1:252" s="3" customFormat="1" ht="69.75" customHeight="1">
      <c r="A25" s="13" t="s">
        <v>85</v>
      </c>
      <c r="B25" s="14" t="s">
        <v>86</v>
      </c>
      <c r="C25" s="14" t="s">
        <v>42</v>
      </c>
      <c r="D25" s="14">
        <v>5</v>
      </c>
      <c r="E25" s="14" t="s">
        <v>13</v>
      </c>
      <c r="F25" s="14" t="s">
        <v>14</v>
      </c>
      <c r="G25" s="14" t="s">
        <v>84</v>
      </c>
      <c r="H25" s="18" t="s">
        <v>81</v>
      </c>
      <c r="I25" s="14" t="s">
        <v>30</v>
      </c>
      <c r="IQ25" s="14"/>
      <c r="IR25" s="14"/>
    </row>
    <row r="26" spans="1:9" s="3" customFormat="1" ht="99" customHeight="1">
      <c r="A26" s="13" t="s">
        <v>87</v>
      </c>
      <c r="B26" s="14" t="s">
        <v>88</v>
      </c>
      <c r="C26" s="14" t="s">
        <v>89</v>
      </c>
      <c r="D26" s="14">
        <v>1</v>
      </c>
      <c r="E26" s="14" t="s">
        <v>90</v>
      </c>
      <c r="F26" s="14" t="s">
        <v>14</v>
      </c>
      <c r="G26" s="14" t="s">
        <v>91</v>
      </c>
      <c r="H26" s="18" t="s">
        <v>138</v>
      </c>
      <c r="I26" s="15" t="s">
        <v>25</v>
      </c>
    </row>
    <row r="27" spans="1:9" s="3" customFormat="1" ht="81.75" customHeight="1">
      <c r="A27" s="13" t="s">
        <v>92</v>
      </c>
      <c r="B27" s="14" t="s">
        <v>93</v>
      </c>
      <c r="C27" s="14" t="s">
        <v>89</v>
      </c>
      <c r="D27" s="14">
        <v>1</v>
      </c>
      <c r="E27" s="14" t="s">
        <v>13</v>
      </c>
      <c r="F27" s="14" t="s">
        <v>23</v>
      </c>
      <c r="G27" s="14" t="s">
        <v>91</v>
      </c>
      <c r="H27" s="18" t="s">
        <v>94</v>
      </c>
      <c r="I27" s="15" t="s">
        <v>25</v>
      </c>
    </row>
    <row r="28" spans="1:9" s="3" customFormat="1" ht="79.5" customHeight="1">
      <c r="A28" s="13" t="s">
        <v>95</v>
      </c>
      <c r="B28" s="14" t="s">
        <v>96</v>
      </c>
      <c r="C28" s="14" t="s">
        <v>89</v>
      </c>
      <c r="D28" s="14">
        <v>1</v>
      </c>
      <c r="E28" s="13" t="s">
        <v>97</v>
      </c>
      <c r="F28" s="14" t="s">
        <v>14</v>
      </c>
      <c r="G28" s="14" t="s">
        <v>15</v>
      </c>
      <c r="H28" s="18" t="s">
        <v>137</v>
      </c>
      <c r="I28" s="15" t="s">
        <v>25</v>
      </c>
    </row>
    <row r="29" spans="1:9" s="3" customFormat="1" ht="63" customHeight="1">
      <c r="A29" s="13" t="s">
        <v>98</v>
      </c>
      <c r="B29" s="14" t="s">
        <v>99</v>
      </c>
      <c r="C29" s="14" t="s">
        <v>100</v>
      </c>
      <c r="D29" s="14">
        <v>1</v>
      </c>
      <c r="E29" s="13" t="s">
        <v>101</v>
      </c>
      <c r="F29" s="14" t="s">
        <v>14</v>
      </c>
      <c r="G29" s="14" t="s">
        <v>102</v>
      </c>
      <c r="H29" s="18" t="s">
        <v>136</v>
      </c>
      <c r="I29" s="15" t="s">
        <v>103</v>
      </c>
    </row>
    <row r="30" spans="1:9" s="3" customFormat="1" ht="63" customHeight="1">
      <c r="A30" s="13" t="s">
        <v>104</v>
      </c>
      <c r="B30" s="14" t="s">
        <v>105</v>
      </c>
      <c r="C30" s="14" t="s">
        <v>100</v>
      </c>
      <c r="D30" s="14">
        <v>1</v>
      </c>
      <c r="E30" s="14" t="s">
        <v>13</v>
      </c>
      <c r="F30" s="14" t="s">
        <v>14</v>
      </c>
      <c r="G30" s="14" t="s">
        <v>80</v>
      </c>
      <c r="H30" s="18" t="s">
        <v>135</v>
      </c>
      <c r="I30" s="15" t="s">
        <v>103</v>
      </c>
    </row>
    <row r="31" spans="1:252" s="3" customFormat="1" ht="69" customHeight="1">
      <c r="A31" s="13" t="s">
        <v>106</v>
      </c>
      <c r="B31" s="14" t="s">
        <v>107</v>
      </c>
      <c r="C31" s="14" t="s">
        <v>100</v>
      </c>
      <c r="D31" s="14">
        <v>3</v>
      </c>
      <c r="E31" s="14" t="s">
        <v>108</v>
      </c>
      <c r="F31" s="14" t="s">
        <v>109</v>
      </c>
      <c r="G31" s="14" t="s">
        <v>110</v>
      </c>
      <c r="H31" s="18" t="s">
        <v>130</v>
      </c>
      <c r="I31" s="15" t="s">
        <v>103</v>
      </c>
      <c r="IO31" s="14"/>
      <c r="IP31" s="14"/>
      <c r="IQ31" s="14"/>
      <c r="IR31" s="14"/>
    </row>
    <row r="32" spans="1:9" s="3" customFormat="1" ht="50.25" customHeight="1">
      <c r="A32" s="13" t="s">
        <v>111</v>
      </c>
      <c r="B32" s="14" t="s">
        <v>112</v>
      </c>
      <c r="C32" s="14" t="s">
        <v>113</v>
      </c>
      <c r="D32" s="14">
        <v>1</v>
      </c>
      <c r="E32" s="14" t="s">
        <v>114</v>
      </c>
      <c r="F32" s="14" t="s">
        <v>14</v>
      </c>
      <c r="G32" s="16" t="s">
        <v>115</v>
      </c>
      <c r="H32" s="18" t="s">
        <v>134</v>
      </c>
      <c r="I32" s="15" t="s">
        <v>103</v>
      </c>
    </row>
    <row r="33" spans="1:9" s="3" customFormat="1" ht="64.5" customHeight="1">
      <c r="A33" s="13" t="s">
        <v>116</v>
      </c>
      <c r="B33" s="14" t="s">
        <v>112</v>
      </c>
      <c r="C33" s="14" t="s">
        <v>113</v>
      </c>
      <c r="D33" s="14">
        <v>2</v>
      </c>
      <c r="E33" s="14" t="s">
        <v>13</v>
      </c>
      <c r="F33" s="15" t="s">
        <v>14</v>
      </c>
      <c r="G33" s="16" t="s">
        <v>117</v>
      </c>
      <c r="H33" s="18" t="s">
        <v>133</v>
      </c>
      <c r="I33" s="15" t="s">
        <v>103</v>
      </c>
    </row>
    <row r="34" spans="1:9" s="3" customFormat="1" ht="68.25" customHeight="1">
      <c r="A34" s="13" t="s">
        <v>118</v>
      </c>
      <c r="B34" s="14" t="s">
        <v>119</v>
      </c>
      <c r="C34" s="14" t="s">
        <v>120</v>
      </c>
      <c r="D34" s="14">
        <v>1</v>
      </c>
      <c r="E34" s="13" t="s">
        <v>13</v>
      </c>
      <c r="F34" s="14" t="s">
        <v>23</v>
      </c>
      <c r="G34" s="14" t="s">
        <v>28</v>
      </c>
      <c r="H34" s="18" t="s">
        <v>132</v>
      </c>
      <c r="I34" s="15" t="s">
        <v>121</v>
      </c>
    </row>
    <row r="35" spans="1:9" s="3" customFormat="1" ht="66" customHeight="1">
      <c r="A35" s="13" t="s">
        <v>122</v>
      </c>
      <c r="B35" s="14" t="s">
        <v>123</v>
      </c>
      <c r="C35" s="14" t="s">
        <v>120</v>
      </c>
      <c r="D35" s="14">
        <v>1</v>
      </c>
      <c r="E35" s="13" t="s">
        <v>13</v>
      </c>
      <c r="F35" s="14" t="s">
        <v>23</v>
      </c>
      <c r="G35" s="14" t="s">
        <v>28</v>
      </c>
      <c r="H35" s="18" t="s">
        <v>124</v>
      </c>
      <c r="I35" s="15" t="s">
        <v>121</v>
      </c>
    </row>
  </sheetData>
  <sheetProtection/>
  <mergeCells count="2">
    <mergeCell ref="A1:I1"/>
    <mergeCell ref="A3:C3"/>
  </mergeCells>
  <printOptions horizontalCentered="1"/>
  <pageMargins left="0.1968503937007874" right="0.1968503937007874" top="0.1968503937007874" bottom="0.1968503937007874" header="0.35433070866141736" footer="0.1968503937007874"/>
  <pageSetup fitToHeight="0"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小敏 陈</cp:lastModifiedBy>
  <cp:lastPrinted>2024-03-22T10:08:41Z</cp:lastPrinted>
  <dcterms:created xsi:type="dcterms:W3CDTF">2020-08-28T08:35:00Z</dcterms:created>
  <dcterms:modified xsi:type="dcterms:W3CDTF">2024-03-22T13:03:58Z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1BA064EADC1549D4ACF080187332A64D</vt:lpwstr>
  </property>
</Properties>
</file>