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千鹤湖酒店公开招聘岗位表" sheetId="1" r:id="rId1"/>
  </sheets>
  <definedNames>
    <definedName name="_xlnm.Print_Titles" localSheetId="0">千鹤湖酒店公开招聘岗位表!$2:$2</definedName>
    <definedName name="_xlnm._FilterDatabase" localSheetId="0" hidden="1">千鹤湖酒店公开招聘岗位表!$A$2:$E$86</definedName>
  </definedNames>
  <calcPr calcId="144525"/>
</workbook>
</file>

<file path=xl/sharedStrings.xml><?xml version="1.0" encoding="utf-8"?>
<sst xmlns="http://schemas.openxmlformats.org/spreadsheetml/2006/main" count="256" uniqueCount="241">
  <si>
    <t>千鹤湖酒店公开招聘计划表</t>
  </si>
  <si>
    <t>序号</t>
  </si>
  <si>
    <t>人数</t>
  </si>
  <si>
    <t>岗位</t>
  </si>
  <si>
    <t>岗位职责</t>
  </si>
  <si>
    <t>职位要求</t>
  </si>
  <si>
    <t>总经理</t>
  </si>
  <si>
    <t>1、全面负责处理酒店的总体事务，和酒店全体员工共同努力，完成酒店所确定的各项目标；
2、制定酒店的经营管理目标、经营方针，包括制定各种规章制度和服务操作规程，规定各级管理人员和员工的职责，并监督贯彻执行；
3、检查营业进度与计划的完成情况，并采取对策，保证酒店开业顺利进行；
4、加强酒店维修保养工作和酒店的安全管理工作；
5、组织规章制度在酒店的贯彻执行，结合酒店实际情况建章建制，并组织实施。审查公馆的规章制度，工资奖金实施方案，奖惩方案，职工生活福利及重大制度改革事项，提请上级审议决定；
6、健全酒店的财务制度，阅读分析各种财务报表，检查分析每月营业情况，督促财务部门做好成本控制、财务预算等工作；
7、培养人才，指导各部门的工作，提高整个酒店的服务质量和员工素质。</t>
  </si>
  <si>
    <t>1、年龄18周岁以上45周岁以下（1976年1月1日以后出生），本科及以上学历，专业不限；
2、仪表端庄，具有8年及以上酒店运营管理经验；
3、具有国际品牌酒店总经理同岗位工作经验或者星级酒店筹建工作经验者优先。</t>
  </si>
  <si>
    <t>住店经理</t>
  </si>
  <si>
    <t>1、负责酒店的经营日常管理工作，领导各部门员工完成全年既定营收目标；
2、配合集团战略搭建运营管理体系，组织制定管理制度及关键业务流程；
3、指导、协调各职能部门的业务开展，监督、检查部门有效履行岗位职责；
4、把控酒店的经营、服务状况，合理调配人力、物力、财力，全面完成任务指标和工作计划。
5、分管房务部各项工作。</t>
  </si>
  <si>
    <t>1、年龄18周岁以上45周岁以下（1976年1月1日以后出生），本科及以上学历，专业不限；
2、具有8年及以上酒店运营管理经验；
3、具有国际品牌酒店总经理同岗位工作经验或者星级酒店筹建工作经验者优先。</t>
  </si>
  <si>
    <t>行政部经理</t>
  </si>
  <si>
    <t>1、具有良好口头及书面沟通技巧。
2、熟练掌握工资、聘用及福利管理技巧。
3、有一定的人事、社保、酒店等工作经验；
4、具有领导，指导和发展员工的能力。
5、有领导才能和很好的人际沟通能力，能够做出有效的决定。
6、懂得和工作相关的电脑知识，有数学知识和技能，能够进行预算分析。
7、具有培训、激励、评估、指导员工及经理的能力，以达到预订目标；建立、完成及监督饭店及员工目标、战略计划及政策的能力。</t>
  </si>
  <si>
    <t>1、年龄18周岁以上45周岁以下（1976年1月1日以后出生），大专及以上学历，专业不限；国际联号品牌酒店或服务行业从事人事、培训管理工作五年及以上工作经验；
2、在口头和书面上有良好的沟通技巧，并且拥有工作岗位需要的最基本的语言交流能力；        
3、具有较强的工作责任感和敬业精神；
4、熟悉酒店培训工作规范，受过一定专业训练者优先；</t>
  </si>
  <si>
    <t>培训经理</t>
  </si>
  <si>
    <t>1、负责酒店培训、招聘相关工作，处理员工，客户关系；
2、负责新员工入职培训和酒店公共培训的组织、实施、考核工作，及培训教材的开发、培训教案的设计工作；
3、熟悉酒店经营管理工作，有较强的协调管理能力，全面掌握酒店人力资源管理基础知识，能处理日常服务环节中所涉及到的酒店方面的问题，负责跟踪、检查、督导各部门培训工作。</t>
  </si>
  <si>
    <t>1、年龄18周岁以上45周岁以下（1976年1月1日以后出生），大专及以上学历，专业不限；具有在星级酒店或服务行业从事培训管理工作2年及以上工作经验； 
2、督导各分部员工服务质量标准、操作流程标准并对前厅部各项工作实施全面监管；
3、具有较强的工作责任感和敬业精神；
4、熟悉酒店培训工作规范，受过一定专业训练者优先。</t>
  </si>
  <si>
    <t>宾客关系
主任</t>
  </si>
  <si>
    <t>1、处理宾客投诉，听取宾客的各类意见和建议，解答客人的咨询，向客人提供必要的帮助和服务。
2、负责迎送重点客人，协助总经理或代表总经理迎送好VIP客人。
3、处理客人损坏酒店财物、房间设施及污染公共区域卫生环境赔款事宜。
4、详细做好大堂值班记录，负责酒店发生紧急突发事件后对宾客的安抚和善后事宜。
5、进行酒店的质检检查工作、严格考核管理机制，定期形成质检报告。</t>
  </si>
  <si>
    <t>1、年龄18周岁以上45周岁以下（1976年1月1日以后出生），大专及以上学历，专业不限；
2、具有1年及以上同岗位工作经验。</t>
  </si>
  <si>
    <t>总办文员</t>
  </si>
  <si>
    <t>1、起草酒店综合性的业务报告、计划、总结、决议简报及本部门的公文函件；
2、参加行政例会，做好会议记录，了解各项决定、决议的贯彻情况；
3、汇总各类报表，做好酒店大事记和外事活动日志；
4、做好日常接待、来信来访等有关事宜；
5、审检对外发文、对内行文、各种档案材料的装订。</t>
  </si>
  <si>
    <r>
      <rPr>
        <sz val="10"/>
        <color rgb="FF000000"/>
        <rFont val="宋体"/>
        <charset val="134"/>
      </rPr>
      <t>1、年龄18周岁以上35周岁以下（1986年1月1日以后出生），大专及以上学历，专业不限；
2、文字能力较好，能熟练操作Word、Excel、PowerPoint</t>
    </r>
    <r>
      <rPr>
        <sz val="10"/>
        <color rgb="FF000000"/>
        <rFont val="Times New Roman"/>
        <charset val="134"/>
      </rPr>
      <t> </t>
    </r>
    <r>
      <rPr>
        <sz val="10"/>
        <color rgb="FF000000"/>
        <rFont val="宋体"/>
        <charset val="134"/>
      </rPr>
      <t>等办公自动化软件及各类办公自动化设备（打印机、扫描仪等）。
3、吃苦耐劳，有较强的责任心和协调能力。
4、具有相关工作经验者优先。</t>
    </r>
  </si>
  <si>
    <t>财务总监</t>
  </si>
  <si>
    <t>1、贯彻宾馆经营方针、各项规章制度和领导决策，负责宾馆资产财务部各项管理工作。
2、建立健全酒店内部财务管理制度，负责酒店的全面经营核算，监督资金管理、成本管理、利润管理和财产管理，组织宾馆的经营活动分析，提供决策依据。
3、拟定酒店预算原则和制度，审核部门预算方案，制定宾馆的预算指标，确定各级、各部门的计划任务，组织贯彻实施。定期向酒店总经理提出预算和决算报告，维护集团的经济利益。
4、拟定资产财务部内部的组织机构，提出各级主管人员的岗位职责，确定会计主管人员的人选，分配工作任务。监督各级主管会计人员的工作，及时、准确地完成财务会计报表。
5、组织财务收支核算工作，建立收入、成本、费用和利润核算制度，拟定和审核会计科目，收入、成本、费用、利润和专题分析会计报表，保证各级核算工作的正确性。
6、控制资金使用，审核各部门的设备和物质采购计划和宾馆开支计划，监督贯彻实施，维护酒店经济利益。
7、负责国家税费，协调宾馆与银行、税务等有关部门的关系，负责资产财务部的日常行政管理工作。</t>
  </si>
  <si>
    <t>1、年龄18周岁以上45周岁以下（1976年1月1日以后出生），大专及以上学历，专业不限；具有会计师技术职称，连续从事酒店行业会计工作10年及以上。
2、具有管理学、 市场学、 经济预测、 经营决策、 经济活动分析等方面的专业知识，能够结合宾馆的实际，及时提出预测、决策和经济活动分析方案。
3、具有宾馆管理、客房管理、饮食管理、商品销售等方面的专业知识。
4、具有较强的会计工作能力和组织领导能力，能够根据会计工作需要，合理制定内部经济责任制，全面组织经济核算和经济活动分析。
5、具有较高的政策理论水平，熟悉国家的财经制度、会计制度、财经纪律和企业法，坚持原则，廉洁奉公。
6、经验较强的组织能力和中等水平的英语知识。
7、诚实可靠，廉洁奉公。</t>
  </si>
  <si>
    <t>财务主管
兼总账</t>
  </si>
  <si>
    <t>1、监督并保持酒店账户真实完整的记录，并且保证酒店所有账户、记录及交易都是准确无误的。
2、时刻保持准确的资产记录，为保护酒店资产实施必要的控制。
3、准备并整理酒店各类财务报表。
4、为集团酒店提供财务信息，以帮助增加收入、利润及为未来进行规划。
5、与酒店领导共同准备酒店各项预算和预测，并为各个酒店营运活动准备现金流预测。
6、保证已建立的关于财务总监职责范围内的控制和流程始终得到贯彻实施。
7、监督并保证酒店拥有良好的信贷和收款程序，尤其侧重于前厅、团队及会议/宴会程序。</t>
  </si>
  <si>
    <t>1、年龄18周岁以上45周岁以下（1976年1月1日以后出生），本科及以上学历，财务财会类专业；
2、具有5年及以上监督管理职责相关的工作经验；
3、具有总部管理会计技巧、熟练使用电子表格及财务管理相关软件；
4、经验较强的组织能力和中等水平的英语知识。</t>
  </si>
  <si>
    <t>出纳会计</t>
  </si>
  <si>
    <t>1、认真执行财务制度负责酒店的营业收支和一切往来款项的结算业务。。
2、负责酒店的营业收支和一要往来款项的结算业务。
3、库存现金不得超过核定限额，超过部分应及时存入银行，不得坐支现金 。
4、严格执行有关结算制度规定，对手续齐备的付款凭证进行复核后办理付款手续。
5、负责每日点算库存现金，做好日收入的支出项目帐，工作终了锁好保险柜，并打乱密码确保库存现金的安全。
6、编制收付款凭证，登记现金及银行日记帐，负责编制每日出纳报告。
7、每月核对各类工资表的正确性、完整性并及时发放。
8、积极参加培训，遵守酒店的规章制度，完成上级分配的其他工作。</t>
  </si>
  <si>
    <t>1、年龄18周岁以上45周岁以下（1976年1月1日以后出生），大专及以上学历，专业不限；
2、具有会计从业资格证书或者会计初级及以上职称，具有3年以上财务工作经验或具有2年以上酒店财务工作经验。</t>
  </si>
  <si>
    <t>成本会计</t>
  </si>
  <si>
    <t>1、做好酒店的食品、饮料和其它物品的成本控制；
2、审核每天的收货单，按入库货物的种类入帐，并编制记帐凭证；
3、审核每日的领料单，按照出库货物的种类入帐，并根据各部门领货数量、金额等资料编制记帐凭证；
4、审核库房转来的报损单，找出原因报上级领导；
5、按期编制每日成本报告，、汇总食品成本和饮料成本及分析报告报上级领导；
6、每月期未结帐，对库存的物品、食品、饮料等进行盘点，保证成本真实准确。</t>
  </si>
  <si>
    <t>1、年龄18周岁以上45周岁以下（1976年1月1日以后出生），大专及以上学历，财务财会类专业；
2、具有会计从业资格证书或者会计初级及以上职称，具有3年以上财务工作经验或具有2年以上酒店财务工作经验；
3、身体健康，五官端正，熟悉财务软件及办公软件，工作有责任心，较强的学习能力，综合素质高，诚实可靠，廉洁奉公。</t>
  </si>
  <si>
    <t>往来
应收会计</t>
  </si>
  <si>
    <t>1、做好往来，应收日常管理工作；
2、建立公司、旅行社、个人信用档案；
3、与市场营销部配合跟踪会议的定金及结账；
4、跟踪销售经理给客户临时信用挂账的付款情况；
5、与主管共同完成每月收款计划；
6、与前台共同关注住店客人的信用额度；
7、完成上级委派的其它工作任务，月末核对总账内的挂账是否与各报表相同。</t>
  </si>
  <si>
    <t>1、年龄18周岁以上40周岁以下（1981年1月1日以后出生），大专及以上学历，专业不限；
2、具有会计从业资格证书或者会计初级及以上职称，具有3年以上财务工作经验或具有2年以上酒店财务工作经验；
3、身体健康，五官端正，熟悉财务软件及办公软件，工作有责任心，较强的学习能力，综合素质高，诚实可靠，廉洁奉公。</t>
  </si>
  <si>
    <t>收银员</t>
  </si>
  <si>
    <t>1、负责酒店各项费用的结算工作，正确输入住宿、餐饮、休闲娱乐等费用单据，发现问题及时通知有关部门。
2、熟练掌握可挂帐的各协仪单位及可签单人，对新增加的挂帐单位要经领导同意方可挂帐、
3、熟练掌握各种经营品种的价格，准确开列各种发票帐单。
4、熟悉酒店管理软件的操作技术，熟悉收款业务知识和服务规范。熟悉酒店优惠卡的使用规定、消费项目、可打折范围和领导批免权限。
5、每天核对备用周转金，不得随意挪用，借给他人。对每天收入的现金必须做到日结日清，“长缴短补”，不得“以长补短”，发现长短款必须及时查明原因，及时向上级汇报。
6、完成当班营业日报、财务报表。当班结束后，认真签阅交接班登记簿，及时交接当班报表、帐单、明确当天应处理的业务。</t>
  </si>
  <si>
    <t>1、年龄18周岁以上35周岁以下（1986年1月1日以后出生），高中及以上学历；
2、具有1年以上财务工作经验，熟悉财务软件及办公软件。</t>
  </si>
  <si>
    <t>仓管员</t>
  </si>
  <si>
    <t>1、负责酒店各类原料、商品和物品的验收、保管和发放工作，保证各部门营运的物资需要；
2、负责仓库存货项目的采购申请，验收入库、发放和储存保管，加强控制审查各部门领用物资数量，合理使用物资，避免不合理损耗；
3、严格按规定手续办理验货、收货等手续，严格把好物资进仓的验收关，对应当拒收的货品，要坚决拒收，对应当退货的货品，要坚决退
4、根据收货情况编制《每日直拨食品收货报表》和《每日收货报表》；
5、了解直拨物品的价格变动情况和品质标准；
6、执行出入库手续，汇总各类票据，按期登记三级明细账，定期盘点，按时填写报表，做到账表清楚，账物相符。
7、根据各部门的消耗情况，制定各项物品合理的库存量，使存货资金占用保持合理水平。</t>
  </si>
  <si>
    <t>1、年龄18周岁以上40周岁以下（1981年1月1日以后出生），高中及以上学历；
2、具有1年以上财务工作经验，熟悉财务软件及办公软件。</t>
  </si>
  <si>
    <t>采购部经理</t>
  </si>
  <si>
    <t>1、安排日常食品原材料的采购任务，并加以监督和检查。
2、安排周期性采购和批量性采购任务。
3、负责办理物资采购的借款、付款、报帐等报销手续。
4、发现所订购的饮食原料在质量、卫生、保质期、价格、数量等各方面有问题时，及时采取措施，同时向部门总监汇报。
5、做好采购物资的验收、入库或直拨手续。对票据费用进行审核。每天征求使用部门意见，了解检查采购工作的质量。
6、建立供应商、厂家供货品质，价格信誉等方面的业务档案。组织相关部门有关人员进行询价。
7、指导各部门的库存、采购工作，节省采购成本。</t>
  </si>
  <si>
    <t>1、年龄18周岁以上45周岁以下（1976年1月1日以后出生），大专及以上学历，专业不限；
2、具有星级酒店相关管理岗位5年工作经验；精通酒店产品知识及采购流程，具有一定的管理经验，善于市场分析和成本控制，沟通协调能力强。
3、具有准驾车型代码为C1及以上中华人民共和国机动车驾驶证。</t>
  </si>
  <si>
    <t>采购员</t>
  </si>
  <si>
    <t>1、熟悉酒店部门的物资需求及市场供应情况；
2、熟悉当地各类市场的分布情况，掌握一定的供应商资源；
3、按制度做好各类物资询价及供应商征召工作，积极寻找开发资质符合公司要求的供应商，及时完成各类相关表格，上报采购负责人；
4、控制采购物资的质量、价格，确保按时交货。物资采购要做到单据（发票）随货同行，交仓库验收，报账手续要及时，不得随意拖账、挂账。</t>
  </si>
  <si>
    <t>1、年龄18周岁以上35周岁以下（1986年1月1日以后出生），高中及以上学历；
2、具有相关岗位工作经验，熟练掌握相关各类办公自动化操作技能；
3、熟悉酒店产品知识及采购流程，沟通协调能力强。</t>
  </si>
  <si>
    <t>销售总监</t>
  </si>
  <si>
    <t>1、负责提出并参与制定酒店对外销售以及招来客源的计划。
2、保持同上级旅游管理部门、中外旅行社新闻单位、办事处、政府外事部门的密切联系，并同各客户间建立长期稳定的良好合作关系。
3、负责酒店的宣传推广工作，积极参与酒店产品的更新改造和组合开发，指导酒店对内、对外的各种广告活动，制定酒店短期和长期的宣传推广计划。
4、建立和培训酒店销售队伍，指导销售人员不断学习，更新专业知识，提高推销技巧，以适应市场的变化。
5、审阅每天业务报表、了解当天出租率和VIP接待情况，检查各部门接待VIP准备情况，按规定要求接待好VIP客人。
6、向副总经理提交参加重要销售活动和公关活动的计划、经总经理审核后，组织有关人员，准备宣传资料，制定行动方案以达推广目的。
7、完成上级委派的其他工作。</t>
  </si>
  <si>
    <t>1、年龄18周岁以上35周岁以下（1986年1月1日以后出生），本科及以上学历，专业不限；
2、身体健康，品貌端正，气质高雅，男姓身高 1.70 米及以上，女姓身高 1.65 米及以上；
3、具有国际联号品牌酒店5年以上销售管理工作经验。</t>
  </si>
  <si>
    <t>销售经理</t>
  </si>
  <si>
    <t>1、全面负责中心客户的开发、管理和关系维护；
2、根据年度/季度/月份销售目标，协助制定年度预算计划；
3、负责客户的资料收集、整理、保管及客户跟踪；
4、参与产品介绍、销售合同商谈、组织整合客户资源，做好客户服务；
5、负责公司的推广活动及推介会等事项；
6、对现有客户的后续跟踪，根据每月客户满意度情况，提出相应对策和解决方案，确保客户满意。</t>
  </si>
  <si>
    <t>1、年龄18周岁以上35周岁以下（1986年1月1日以后出生），高中及以上学历；
2、形象气质佳，普通话标准流利，具有一定的销售理论知识，掌握营销方法，能够独立进行销售工作；
3、具有1年以上行业或市场销售工作经验优先；</t>
  </si>
  <si>
    <t>商务中心
预定员</t>
  </si>
  <si>
    <t>1、接受并处理所有预定渠道的预定；                               
2、确保正确的记录客人的预定信息，并正确的传递给相关部门 ；                                             3、为客人提供流畅，方便以及满意的预定服务；                      
4、保存所有的预定记录，并与销售经理一起更新客人的资料；                                                  5、与第三方预定渠道保持良好的工作关系。</t>
  </si>
  <si>
    <r>
      <rPr>
        <sz val="10"/>
        <color rgb="FF000000"/>
        <rFont val="宋体"/>
        <charset val="134"/>
      </rPr>
      <t>1、年龄18周岁以上35周岁以下（1986年1月1日以后出生），高中及以上学历；    
2、能熟练操作Word、Excel；PowerPoint</t>
    </r>
    <r>
      <rPr>
        <sz val="10"/>
        <color rgb="FF000000"/>
        <rFont val="Times New Roman"/>
        <charset val="134"/>
      </rPr>
      <t> </t>
    </r>
    <r>
      <rPr>
        <sz val="10"/>
        <color rgb="FF000000"/>
        <rFont val="宋体"/>
        <charset val="134"/>
      </rPr>
      <t>等办公自动化软件及各类办公自动化设备（打印机、扫描仪等）；
3、具有相关工作经验者优先。</t>
    </r>
  </si>
  <si>
    <t>推广兼美工</t>
  </si>
  <si>
    <t>1、独立完成或协助专业广告人员完成重大美术制作；
2、保管、节约各种美工工具、用料；
3、做好有关酒店美术资料搜集、处理、分析和存储工作，认真钻研业务，提高自身的创作设计水平；                                     
4、熟知各类推广平台，能够运用微信、抖音的新媒体平台；</t>
  </si>
  <si>
    <t>1、年龄18周岁以上35周岁以下（1986年1月1日以后出生），大专及以上学历，专业不限，文字能力较好，能熟练操作各类办公自动化设备；
2、具有高品质的设计并创作酒店所有宣传品。
3、具有一定的绘画及美术制作能力及网页制作能力。</t>
  </si>
  <si>
    <t>前厅部经理</t>
  </si>
  <si>
    <t>1、负责酒店前厅部的接待和管理工作，熟知前厅服务设施的功能，处于完好状态；
2、进行有关的市场计划分析制定部门工作计划，完成工作报告；
3、负责与团队负责人、重要商务客人及协议客户的沟通联系工作；
4、协助营销部，定期负责对商务客户、协议客户的拜访工作；
5、负责客房出租率，获取最佳的客房收入；
6、督导下属员工，委派工作任务，明确岗位责任，随时调整工作部署；
7、保持良好的客际关系，能独立有效地处理宾客投诉；
8、协助房务部处理突发事件。</t>
  </si>
  <si>
    <t>1、年龄18周岁以上45周岁以下（1976年1月1日以后出生），高中及以上学历，具有同岗位2年及以上工作经验，
2、具有较强的工作责任感和敬业精神。英语对话流利，有较强的协调管理能力，具有一定的销售能力；
3、全面掌握前台收银方面的财务基础知识，能处理日常服务环节中所涉及到的财务方面的问题。具有较强的工作责任感和敬业精神。
4、具有星级酒店工作经验者优先；</t>
  </si>
  <si>
    <t>前厅部主管</t>
  </si>
  <si>
    <t>1、全面负责前厅的接待和问讯等工作，督导员工为客人提供高效优质的服务。直接对前厅部经理负责。
2、主持前厅工作例会，上传下达，搞好本部门与其它部门的协调工作。
3、负责客人的投诉的处理。检查员工外表及工作情况。
4、负责掌握员工的培训。
5、负责掌握当日及次日的客房状态，在下班之前与预订部核对好。
6、负责每月有关报表的制作。</t>
  </si>
  <si>
    <t>1、年龄18周岁以上35岁以下（1986年1月1日以后出生），高中及以上学历；
2、具备良好的协调能力、沟通能力，负有责任心，性格活泼开朗，具有亲和力，有较强的服务意识，熟练使用电脑办公软件，普通话准确流利；
3、具有2年及以上酒店前厅主管工作经验或者会外语者优先。</t>
  </si>
  <si>
    <t>总台接待
领班</t>
  </si>
  <si>
    <t>1、及时、准确接听/转接电话，如需要，记录留言并及时转达；
2、接待来访客人并及时准确通知被访人员；
3、协助部门经理检查本部门工作、建立各类台账档案；
4、负责前台区域的环境维护，保证设备安全及正常运转（包括复印机、空调及打卡机等）；
5、完成上级主管交办的其它工作任职资格：</t>
  </si>
  <si>
    <t>1、年龄18周岁以上30岁以下（1991年1月1日以后出生），大专及以上学历，专业不限；
2、女性，身高在1.60米及以上，具有1年相关工作经验；
3、具备良好的协调能力、沟通能力，负有责任心，性格活泼开朗，具有亲和力；较强的服务意识，熟练使用电脑办公软件；
4、具有英语等级证书或者具有文秘、行政管理专业优先。</t>
  </si>
  <si>
    <t>总台接待员</t>
  </si>
  <si>
    <t>1、查看交班记录，了解上一班的移交事项，并负责处理；
2、熟悉预订资料，了解客情，尤其要记住即将来电的贵宾、常客的姓名，了解酒店的所有活动；
3、熟悉酒店有关客房销售的各项政策，向来店宾客推销客房，努力争取最好的经济效益；
4、熟练总台各项专业业务和技能，搞好对客服务；
5、熟练掌握店内信息，提供准确的问讯服务；
6、负责为下榻酒店的宾客办理入住登记手续；
7、负责客房钥匙的管理和发放工作并严格遵守验证制度；
8、制作有关报表，为其它部门提供准确的接待信息。</t>
  </si>
  <si>
    <t>1、年龄18周岁以上35周岁以下（1986年1月1日以后出生），高中及以上学历；
2、通晓酒店各项对客政策、设施设备以及总台工作程度和规范；
3、具有相关工作经验优先。</t>
  </si>
  <si>
    <t>礼宾员</t>
  </si>
  <si>
    <t>1、为住店客人提供行李协助服务。
2、代客交收信件、包裹、便条等。
3、熟悉射阳的信息和酒店的产品知识，回答客人的问询。
4、代理行李保管事宜和签发行李索取标签事宜。
5、提供大堂正门之开门迎宾服务。</t>
  </si>
  <si>
    <t>1、年龄18周岁以上35周岁以下（1986年1月1日以后出生），高中及以上学历；
2、形象气质佳，普通话标准流利，亲和力强，身体健康，思维敏捷，懂得客户沟通与维系。</t>
  </si>
  <si>
    <t>客房部经理</t>
  </si>
  <si>
    <t>1、制定和实施房务部的运行计划、预算计划。 
2、优化房务部的管理体系。下达房务部的运行管理目标、
3、全面控制部门的管理费用、固定费用和变动费用，节约开支。 
4、定时查阅各部门的工作日记和每周总结汇报，督查各部门的工作进度及时发现问题，纠正偏差，作出处理。
5、对本部门的安全、消防、卫生工作负责，及时掌握新的规范、条例。因地制宜的实施好各种防范工作。
6、熟悉本部门经营范围内的经营管理和行政管理知识，了解与商业、酒店等经营有关的法律法规知识。</t>
  </si>
  <si>
    <t>1、年龄18周岁以上45周岁以下（1976年1月1日以后出生），高中及以上学历，具有同岗位2年及以上工作经验；；
2、具有良好的沟通技巧和对客沟通能力，和超前的创新意识、营销思路和丰富的房务管理经验；
4、具有星级酒店工作经验者优先。</t>
  </si>
  <si>
    <t>楼层主管</t>
  </si>
  <si>
    <t>1、与前台密切合作，随时确保正确的客房状态；
2、检查员工的工作情况，指导员工的实际操作并保持服务效率和质量；
3、监督指导客房服务，确保高标准的清洁，为员工提供支持和培训，监督开夜床服务；
4、例行检查客房，走廊和公共区域，即时向工程部报告维修申请；
5、确保遵循失物招领程序；
6、确保所有的住客房每天得到服务，确保所有的公共区域得到例行清洁；
7、确保楼层工作间的物品随时有充足的备货。并保持工作间整洁；
8、控制清洁用品及客房的消耗，保持机器处于良好的状态；
9、及时正确处理客人的投诉，并向上级汇报工作。</t>
  </si>
  <si>
    <t>1、年龄18周岁以上40周岁以下（1981年1月1日以后出生），高中及以上学历；                              
2、具有良好管理才能，具有专业知识技能；
3、服从工作安排和调配，具有吃苦耐劳，有较强的责任心和协调能力。</t>
  </si>
  <si>
    <t>楼层领班</t>
  </si>
  <si>
    <t>1、培训服务员在指定区域内做清洁工作。
2、检查房间质量确保房间质量标准服务。
3、将助理行政管家或助理管家交给的任务分配给服务员。
4、参加每日工作例会和接受特殊指示。
5、填写客房报表。
6、检查离店房，在确认房间达到清洁标准后，将房间变成可售房。
7、接到客人的特殊要求要尽力满足。处理客人投诉，并报告给助理行政管家。
8、按照检查表检查房间是否干净，客用品是否齐全，并将需要修理的房间及时报修
9、对需要修理的房间和物品要及时报修，并确保已修理好。</t>
  </si>
  <si>
    <t>1、年龄18周岁以上40周岁以下（1981年1月1日以后出生），高中及以上学历； 
2、熟悉客房管理和服务方面的知识，具有熟练的服务技能，有较高的处理客户突发事件的应变能力及对客沟通能力
3、具有星级酒店同等经验者优先。</t>
  </si>
  <si>
    <t>楼层服务员</t>
  </si>
  <si>
    <t>1、负责房间的清扫工作及时记录住房、查房、退房时间、送水、维修等情况；
2、协助客人入住，简介房内设施（热水、空调、网线、电话等） 。
3、客房内各项物品卫生整洁、摆放整齐，做好设备报修工作。做好设施的使用
和日常保养。严格按卫生防疫部门要求（一冲、二洗、三消毒、四保洁），对客房水杯、卫生洁具等进行消毒。及时补充客人所需的各类物品。
4、负责客人遗留物品的登记、保管和上缴，不得私自扣留，违者严处。
5、认真听取宾客的意见，并将客人的信息及建议及时反馈给客房经理。
6、爱惜财产，力行节约，按质按量的完成交办的各项事宜。</t>
  </si>
  <si>
    <t>1、年龄18周岁以上40周岁以下（1981年1月1日以后出生），初中及以上学历，女姓；
2、具有酒店工作经验优先。</t>
  </si>
  <si>
    <t>客房中心
接线员</t>
  </si>
  <si>
    <t>1、了解酒店，酒店各部门员工以及酒店各项服务设施及周边地区设施的营业及服务时间。清楚客房的相关信息, 例如位置，景色，提供物品，特色及房间类型等。
2、运用礼貌并适当的电话礼仪接听客人的电话，并对客人提出的合理要求提供最好的服务。
3、能运用相关程序处理所有紧急事件。
4、确保对客人所提出的问题都能给以及时及满意的答复，以及时和专业的态度完成对客人的承诺并能后续跟进。付诸于行动！
5、确保对所有个人被委托进行的后续跟进都做好相关记录，并附有所有与之相关的信息。</t>
  </si>
  <si>
    <t>1、年龄18周岁以上35周岁以下（1986年1月1日以后出生），大专及以上学历，专业不限；
2、具有同岗位工作经验1年以上，熟悉总机的各项业务。</t>
  </si>
  <si>
    <t>布草员</t>
  </si>
  <si>
    <t>1、负责布草的收发、与洗涤公司对接送洗和返回；
2、负责客房物资管理，日常领货、发货、仓库整理；
2、负责布草和物资每月盘点；
3、掌握楼层服务员布巾需求数量；      
4、按照楼层需求数量，进行布巾补充的准备；
5、服从和完成上级交给的任务。</t>
  </si>
  <si>
    <t>1、年龄18周岁以上40周岁以下（1981年1月1日以后出生），初中及以上学历；
2、能够承担重体力劳动和长时间的工作；
3、服从工作安排和调配，具有吃苦耐劳，有较强的责任心和协调能力。</t>
  </si>
  <si>
    <t>保洁主管</t>
  </si>
  <si>
    <t>1、协助部门领导管理PA分部的日常管理工作；
2、当班时保证酒店前台与后台包括卫生间等公共区域及外围干净整洁；
3、召开公共区域服务员例会，检查员工的仪表，个人卫生和形象，指导员工的工作表现，发放清洁用品；
4、通晓地毯、大理石等维保方法及流程，编制各项卫生清扫计划表；
5、确保PA仓库干净整洁，清洁用品和工具充足，员工能够正确使用化学药品，减少浪费；
6、负责钥匙的管理，每日巡查公共区域；
7、负责鲜花和植物的状态良好，如需更换，报告部门经理更换；
8、填写好每日部门工作记录本，班次之间相互交接，完成上级交待的工作任务。</t>
  </si>
  <si>
    <t>1、年龄18周岁以上40岁以下（1981年1月1日以后出生），初中及以上学历。                        
2、能够承担重体力劳动和长时间的工作；
3、服从工作安排和调配，具有吃苦耐劳，有较强的责任心和协调能力。</t>
  </si>
  <si>
    <t>保洁</t>
  </si>
  <si>
    <t>1、负责所辖区域的清洁卫生工作。
2、主动热情为客人提供规范化服务，讲求效率，保证质量。
3、熟悉酒店的服务设施，能运用礼貌用语对客服务。
4、始终保持洗手间内卫生符合标准，负责洗手间内设备的维护和保养。
5、及时检查洗手间内的遗留物品上交及汇报领班。</t>
  </si>
  <si>
    <t>1、年龄18周岁以上40周岁以下（1981年1月1日以后出生），初中及以上学历，女性；
2、能够承担重体力劳动和长时间的工作；
3、服从工作安排和调配，具有吃苦耐劳，有较强的责任心和协调能力。</t>
  </si>
  <si>
    <t>洗衣房主管</t>
  </si>
  <si>
    <t>1、负责酒店的布草、员工制服和客衣的洗涤熨烫工作的正常运作；
2、教育员工遵守饭店各项规章制度和岗位工作规程，做好员工的思想工作负责本部门员工的培训工作，进行业务指导及考核；
3、监督安全生产及卫生管理工作，积极倡导“绿色酒店”环保意识；
4、掌握洗烫设备、各类纺织物品和洗涤用品性能，在保证质量的前提下，做到高效低耗，控制成本。</t>
  </si>
  <si>
    <t>1、年龄18周岁以上40周岁以下（1981年1月1日以后出生），高中及以上学历；
2、具有1年及以上洗衣部管理工作经验；
3、服从工作安排和调配，具有吃苦耐劳，有较强的责任心和协调能力。</t>
  </si>
  <si>
    <t>洗衣员</t>
  </si>
  <si>
    <t>1、在洗衣部主管领导下，负责客衣，工作及其它布草的洗涤，熨烫质量，保证快衣服务的准时完成与及时送回；
2、督导员工严格按工作程序与标准工作，确保客衣，工作及其它布草的洗涤，熨烫质量。
3、熟悉各种机器设备的使用方法，按规定操作机器确保人身与设备的安全。
4、认真做好机器设备的清洁维护工作，保持工作区域的卫生清洁，整齐。
5、检查工作区域内消防及其它影响安全生产的隐患，发现问题及时处理并报上一级领导。
6、申领所需物品，并控制使用，增强成本意识。</t>
  </si>
  <si>
    <t>1、年龄18周岁以上40周岁以下（1981年1月1日以后出生），初中及以上学历；
2、为人诚恳，责任心强，良好的心态及良好的沟通能力；
3、具有吃苦耐劳，有较强的责任心和敬业精神。</t>
  </si>
  <si>
    <t>餐饮总监</t>
  </si>
  <si>
    <t>1、制定具体的餐饮经营计划并组织实施，策划及组织餐饮活动和宣传、推广活动。
2、联合行政总监，共同实现酒店餐饮经营目标。监控服务质量，不断改进提高质量。
3、根据酒店设定的预算的财务参数，有效的监控和分析各项经营指标，合理控制成本。
4、深入餐厅征求客人对餐饮和服务质量的意见，处理客人的投诉。组织实施员工培训，负责本部门的安全和饮食卫生。
5、检查服务员的操作程序， 处理顾客投诉，遇有重要客人、团体、会议就餐时要亲临现场指导工作。
6、检查所属区域的环境卫生、食品卫生、安全管理工作，发现问题及时解决。
7、负责新招员工的挑选、考试，全面督导组织餐饮部的员工培训工作，提高员工素质。负责下属员工的评估、奖罚、晋升工作。</t>
  </si>
  <si>
    <t xml:space="preserve">1、年龄18周岁以上45岁以下（1976年1月1日以后出生），初中及以上学历；
2、具有10年以上国际联号品牌酒店酒店或品牌社会餐饮管理经验。对餐饮行业有着深刻的理解，能够紧跟行业发展。
3、具有良好的酒店管理知识和餐厅管理经验、善于组织、决策、协调、应变、交际能力、具备电脑信息处理能力，有良好的敬业精神。 </t>
  </si>
  <si>
    <t>餐饮部内勤</t>
  </si>
  <si>
    <t>1、负责餐饮部所有文件的收发、归类和存档工作；
2、管理部门的人事档案、印章及各种工作资料，为部门经理准备各种需要签批的申请；
3、负责做好上传下达及与各部门的联络沟通，部门经理不在的情况下，帮助处理日常事务和来访接待工作；
4、负责各类办公用品的领取与发放，负责部门员工劳保福利用品及临时工工资的发放。
5、协助部门经理做好宾客意见的收集整理工作。</t>
  </si>
  <si>
    <t>1、年龄18周岁以上35周岁以下（1986年1月1日以后出生），初中及以上学历；
2、懂得电脑操作，能较熟练地进行办公自动化；
3、有一定的写作能力和应变处理问题的能力；
4、身体健康、精力充沛、五官端正。</t>
  </si>
  <si>
    <t>中餐经理</t>
  </si>
  <si>
    <t>1、负责制订餐饮部营销计划、长短期经营预算，带领全体员工积极完成和超额完成 经营指标；
2、定期深入部门听取汇报并检查工作情况，控制餐饮部各项收支，制定餐饮价格，监督采购和盘点工作，进行有效的成本控制；
3、检查人员的工作情况和餐厅服务规范及各项规章制度的执行情况，发现问题及时采取措施，出色地完成各项接待任务；
4、定期同行政总厨研究新菜点，推出新菜单并有针对性地进行各项促销活动；
5、建立和完善餐饮部各项规章制度及服务程序与标准，并督导实施，负责下属部门负责人的任用及其管理工作的日常督导，定期对下属进行绩效评估；          6、建立良好的对客关系，主动征求客人对餐饮的意见和建议，积极认真地处理宾客的投诉，保证最大限度地满足宾客的餐饮需求，提高餐饮服务质量；
6、重视安全和饮食卫生工作，认真贯彻实施“食品卫生法”，开展经常性的安全保卫、防火教育，确保宾客安全和餐厅、厨房及库房的安全；
7、做好餐饮部与其他各部门之间的沟通、协调和配合工作；
8、组织和实施餐饮部员工的服务技术，提高员工素质，为饭店树立良好的形象和声誉。</t>
  </si>
  <si>
    <t>1、年龄18周岁以上45周岁以下（1976年1月1日以后出生），高中及以上学历，具有同岗位2年及以上工作经验；                                                         2、具有较强的组织管理能力和具有较强的口头表达能力；                                     3、具有吃苦耐劳，有较强的责任心和敬业精神；
4、具有星级酒店工作经验者优先。</t>
  </si>
  <si>
    <t>西餐经理</t>
  </si>
  <si>
    <t>餐饮主管</t>
  </si>
  <si>
    <t>1、根据餐饮工作单的指示及客人具体要求，带领员工按工作标准进行场地摆设、台面餐具摆设和装饰物的布置；
2、检查所负责区域的服务用具数量充足，摆设整齐，清洁干净；
4、接受上级或客人的指令，向厨房传达起菜信息，并灵活掌握起菜的时间、速度；
5、严格按照服务程序和标准，带领下属员工为客人提供优质的服务；
6、统计当天及月度参加宴会及散点人数、菜单特色和客人的特殊要求，积累营业资料并向餐厅经理汇报；
7、客人用餐结束前，要准备好帐单，检查核实后为客人提供结帐服务并主动询问客人的意见，收集意见后及时向经理作出汇报；
8、客人用餐结束后，要组织下属员工进行场地、餐台及装饰物的清理，把有关用具、器材分类存放，场地要恢复正常；
9、协助经理对下属员工进行业务培训。</t>
  </si>
  <si>
    <t>1、年龄18周岁以上35周岁以下（1986年1月1日以后出生），高中及以上学历；
2、具有2年及以上星级酒店岗位工作经验；
3、为人诚恳，责任心强，良好的心态及良好的沟通能力，具有吃苦耐劳，有较强的责任心和敬业精神。</t>
  </si>
  <si>
    <t>餐饮领班</t>
  </si>
  <si>
    <t>1、负责检查、指导所管辖范围内的服务员工作，熟悉各餐厅服务工作的每一程序，熟悉食品、酒水及饮料的各类品种。
2、发挥带头作用，对自己严格要求，对服务员热情帮助，耐心辅导， 搞好培训工作，并带领属下员工严格按操作规范进行接待。
3、落实每天卫生工作计划，保持营业场所的整洁，完成主管交派的任务。
4、检查餐厅各餐前的物品准备工作。出菜和上酒水前检查出品的质量。
5、召开班前会，将每天工作详细分工，并知会每位员工预订情况及重要事宜。
6、详细做好每天报表。对酒店员工手册和其中的酒店规章制度有明确的认识和理解。</t>
  </si>
  <si>
    <t>1、年龄18周岁以上30周岁以下（1991年1月1日以后出生），高中及以上学历，女性；
2、具有1年及以上星级酒店工作经验；
3、具备一定语言表达能力，能与客人进行有效交流；
4、具备一定管理能力和组织能力，能够督导服务员按服务标准进行工作。</t>
  </si>
  <si>
    <t>餐饮服务员</t>
  </si>
  <si>
    <t>1、熟知当天客情，注意记录宾客的特别活动(如生日庆祝会)，应及时向主管汇报；
2、替宾客存取保管衣物，并询问有无贵重物品，贵重物品提醒宾客自行保管；
3、迎接宾客，引导宾客到预订台位或宾客满意的台位；
4、随时注意接待工作中的各种问题以及听取宾客的意见，及时向上级反映；
5、掌握和运用礼貌语言，负责接听电话，宾客电话订餐应问清楚基本信息；
6、向客人介绍餐厅各式菜点、各种饮品和特式菜点，吸引宾客来餐厅就餐。</t>
  </si>
  <si>
    <t>1、年龄18周岁以上30周岁以下（1991年1月1日以后出生），初中及以上学历；
2、形象气质佳，良好的心态及良好的沟通能力，服从管理，具有吃苦耐劳，有较强的责任心和敬业精神；
3、具有酒店及餐饮工作经验者优先。</t>
  </si>
  <si>
    <t>餐饮VIP顾问</t>
  </si>
  <si>
    <t>1、做好餐厅布置和餐前准备工作。按服务规范和操作程序为宾客提供高质、高效的一流服务。
2、了解宾客要求，积极向宾客推荐和介绍菜肴。
3、厨房菜肴烹制完后及时为客人上菜，以保证菜肴出品质量。
4、主动征求客人对菜肴和服务的意见，接受客人的投诉并及时向餐厅领班汇报。
5、做好餐后收尾工作。
6、征求和收集客人的饮食爱好，及时反馈餐厅经理，记入部门客史档案。</t>
  </si>
  <si>
    <t>1、年龄18周岁以上30周岁以下（1991年1月1日以后出生），高中及以上学历，女性；身高在1.60米及以上，形象佳，身体健康；
2、接受过餐饮方服务方面的基本培训，了解中餐厅的服务程序；
3、懂英语者更佳，能礼貌待客；
4、有服务意识，能够随时注意客人的需求，自控能力强，处事灵活，眼明手快，具有熟练的服务技能。</t>
  </si>
  <si>
    <t>管事部主管</t>
  </si>
  <si>
    <t>1、负责编制餐饮部所需餐具和用具的年度预算。
2、根据各餐厅餐具的盘点情况，负责于采购部门沟通，提出器具购置计划，保证及时补充餐具用具。
3、检查和管理各点餐具的使用情况，分析造成损耗的原因，提出降低损耗的建议。
4、负责安排管事部员工的工作班次。
5、负责做好餐具用具的保管、发放、回收工作，负责厨房区域的环境卫生。
6、负责对下属员工的考勤考核工作，督导员工做好安全工作。</t>
  </si>
  <si>
    <t>1、年龄18周岁以上45周岁以下（1976年1月1日以后出生），高中及以上学历，有较强的责任心,工作认真踏实。
2、熟悉各种餐具用具的牌号、产地、特性及价格，懂得餐具用具的分类和保管方法。
3、熟悉各种洗涤剂和清洁剂的使用方法，熟悉常用的餐具洗涤设备及其操作方法。</t>
  </si>
  <si>
    <t>传菜领班</t>
  </si>
  <si>
    <t>1、协助经理监督传菜部的服务；
2、与厨师合作并监督菜肴，准确送至餐桌；
3、精通食品知识及其准备工作；
4、确保用具处于干净良好的状态，确保开餐前有充足的调味品及调料；
5、确保收餐工作按程序进行。
6、确保执行每月的盘点。</t>
  </si>
  <si>
    <t>1、年龄18周岁以上45周岁以下（1976年1月1日以后出生），高中及以上学历，具有1年及以上本岗位工作经验；
2、热爱本职，有较强的事业心和责任感，工作认真负责；
3、掌握一定的菜肴、食品、酒水、烹饪等方面的知识；
4、具有熟练的服务技能和技巧，能胜任餐厅各种传菜服务工作。</t>
  </si>
  <si>
    <t>传菜员</t>
  </si>
  <si>
    <t>1、学习岗位操作流程，积极参加各类技能及业务培训；
2、熟悉菜单了解其配料、烹饪方法、制作时间；
3、服从领班工作安排，做好传菜用餐准备，传菜区域卫生清洁；
4、保持餐厅与厨房的协调, 以便掌握好出菜时机以满足客人的就餐需求；
5、检查菜点质量,做到“五不取” 传送时做到平稳、汤汁不洒，保证菜肴上桌温度；
6、客人就餐结束后，根据收台流程回收餐具。</t>
  </si>
  <si>
    <t>1、年龄18周岁以上45周岁以下（1976年1月1日以后出生），初中及以上学历；                         
2、能够承担重体力劳动和长时间的工作；
3、服从工作安排和调配，具有吃苦耐劳，有较强的责任心和协调能力。</t>
  </si>
  <si>
    <t>迎宾员</t>
  </si>
  <si>
    <t>1、迎接问候宾客，在宾客面前随时保持整洁友好愉快的形象，确保服饰符合规定的要求。
2、熟悉预订资料，了解客情，尤其要记住即将来店的贵宾、常客的姓名。
3、熟练掌握店内外信息，向宾客提供礼貌周全的服务。
4、了解酒店的相关活动，可向宾客详细介绍酒店的活动。</t>
  </si>
  <si>
    <t>1、年龄18周岁以上35周岁以下（1986年1月1日以后出生），初中及以上学历，形象气质佳，普通话标准流利；
2、亲和力强，懂得客户沟通与维系，良好的心态及良好的沟通能力；
3、具有吃苦耐劳，有较强的责任心和敬业精神。</t>
  </si>
  <si>
    <t>洗碗工
加保洁</t>
  </si>
  <si>
    <t>1、负责餐饮部的餐具、用具的清洗消毒工作；
2、负责洗手间及办公室的清洁卫生工作。</t>
  </si>
  <si>
    <t>行政总厨</t>
  </si>
  <si>
    <t>1、健全厨房组织，完善厨房设备的布局，保证菜肴的质量
2、督导厨房所有员工的工作，控制设施及成本，增加效益。
3、检查所收货物的品质。
4、不断更新菜单上所有菜品的烹饪存档。
5、负责本部所有食品的准备、烹饪、装饰，并确保达到质量标准。
6、了解宾客需求，与餐饮部经理一起筹划和设计菜单，及时开发符合当时和当地需求的餐饮产品。
7、负责面试，聘用人员，使员工熟悉饭店，进行表扬、培训、劝告、停职的工作。</t>
  </si>
  <si>
    <t>1、年龄18周岁以上，男50周岁以下（1971年1月1日以后出生），女45周岁以下（1976年1月1日以后出生），高中及以上学历，具有四星级以上酒店10年管理工作经验；
2、熟悉各岗位生产的工艺流程、全面掌握中餐菜点生产制作方法，并有一技之长；
3、有较强的组织管理能力和全面的厨房成本核算及控制能力。</t>
  </si>
  <si>
    <t>中厨厨师长</t>
  </si>
  <si>
    <t>1、协助行政总厨做好厨房的组织管理工作；
2、督导下属按工作标准执行岗位职责，主持高规格以及重要宾客菜肴的烹制工作，带头执行生产工作的各项规格标准；
3、具体负责预定及验收厨房每天所需要的原材料，负责原料、調料的审批；
4、负责协调厨房各班组的工作，负责下属员工的考勤和考核，根据员工的工作表现向总厨师长提出奖惩建议；
5、督导厨房各岗位搞好环境及个人卫生，防止食物中毒的事件发生；
6、负责中厨部所有设备、器具正确使用情况的检查与指导工作，填写厨房设备检修报告单，保证设施设备运行良好；</t>
  </si>
  <si>
    <t>1、年龄18周岁以上，男50周岁以下（1971年1月1日以后出生），女45周岁以下（1976年1月1日以后出生），高中及以上学历，具有 3 年及以上从事厨房全面管理工作经历；
2、熟悉各岗位生产的工艺流程、全面掌握中餐菜点生产制作方法， 并有一技之长；
3、有较强的组织管理能力和全面的厨房成本核算及控制能力。</t>
  </si>
  <si>
    <t>炉灶主管</t>
  </si>
  <si>
    <t>1、了解营业情况，熟悉菜单，合理调配打荷、炒灶、汤锅、油锅、蒸笼等岗位工作；
2、负责调制所有菜肴的调味汁（芡汁、酱汁），确保口味统一，督促打荷备齐各类餐具，准确及时安排员工做好开餐前的准备工作；
3、带领员工按规格烹调，保证生产有序，出品优质及时；
4、负责检查炉灶烹制出品的质量，检查盘饰的效果，妥善处理和纠正质量方面的问题；
5、督导本组员工节约能源，合理使用调料，降低成本，减少浪费；安排本组员工值班、轮修、负责本组员工工作表现的考核、评估；
6、负责检查员工对设备及用具的维护和保养情况，对需修理或添补设备和用具提出建议；检查员工的仪容仪表及个人和包干区卫生，督促检查员工做好收尾工作；</t>
  </si>
  <si>
    <t>1、年龄18周岁以上，男50周岁以下（1971年1月1日以后出生），女45周岁以下（1976年1月1日以后出生），高中及以上学历，具有 3 年及以上从事厨房全面管理工作经历；
2、熟悉各岗位生产的工艺流程、全面掌握中餐菜点生产制作方法并有一技之长；
3、有较强的组织管理能力和全面的厨房成本核算及控制能力。</t>
  </si>
  <si>
    <t>湘菜师傅</t>
  </si>
  <si>
    <t>1、负责热菜成品的烹制，根据标准进行烹制，保证菜肴的质量。
2、负责各种汤料、酱汁的熬制。
3、检查调味、酱汁、汤料及器皿，督促打荷厨师做好开餐前工作准备。
4、组织打荷厨师研究菜品的烹调操作及其装盘摆饰，互相了解、加强沟通，确保在工作中能相互密切配合。
5、精通川湘菜系的制作。</t>
  </si>
  <si>
    <t>1、年龄18周岁以上40周岁以下（1981年1月1日以后出生），初中及以上学历；
2、具有5年及以上本岗位工作经验；
3、具有高星级酒店工作经验优先。</t>
  </si>
  <si>
    <t>粤菜师傅</t>
  </si>
  <si>
    <t>1、负责热菜成品的烹制，根据标准进行烹制，保证菜肴的质量。
2、负责各种汤料、酱汁的熬制。
3、检查调味、酱汁、汤料及器皿，督促打荷厨师做好开餐前工作准备。
4、组织打荷厨师研究菜品的烹调操作及其装盘摆饰，互相了解、加强沟通，确保在工作中能相互密切配合。
5、精通粤港菜系的制作。</t>
  </si>
  <si>
    <t>炉灶厨师</t>
  </si>
  <si>
    <t>1、负责热菜成品的烹制，根据标准进行烹制，保证菜肴的质量。
2、负责各种汤料、酱汁的熬制。
3、检查调味、酱汁、汤料及器皿，督促打荷厨师做好开餐前工作准备。
4、组织打荷厨师研究菜品的烹调操作及其装盘摆饰，互相了解、加强沟通，确保在工作中能相互密切配合。
5、精通淮扬菜、江浙菜系的制作。</t>
  </si>
  <si>
    <t>蒸箱厨师</t>
  </si>
  <si>
    <t>1、负责上什食品供应，保证杂料质量和食品质量，了解各种菜肴的特点。
2、懂得食品核算，制定食品和货源的规格，作为验收标准，做好每季、每月的工作计划。
3、负责负责蒸菜成品的烹制。
4、负责鲍鱼、鱼翅、海参、燕窝等干货的发制等。</t>
  </si>
  <si>
    <t>1、年龄18周岁以上40周岁以下（1981年1月1日以后出生），初中及以上学历；
2、具有10年及以上本岗位工作经验；
3、具有高星级酒店工作经验优先。</t>
  </si>
  <si>
    <t>切配领班</t>
  </si>
  <si>
    <t>1、接受厨师长分派的工作；
2、根据零点菜单要求，把食品原料进行刀工处理；
3、负责冰箱内原料新鲜度把控，每天检查，做到先进先出；
4、保养所使用的冰箱、工具等，使之处于良好的工作状态；
5、严格按工作标准及流程要求执行，做到质量好、出菜快、不压菜；
6、节省能源，水电气等要及时关闭；
7、负责管理切配岗位范围内的安全工作，严格按规定程序执行，预防事故发生。
8、及时对成本进行核算，出成本卡；</t>
  </si>
  <si>
    <t>切配厨师</t>
  </si>
  <si>
    <t>1、接受砧板领班分派的工作；
2、根据零点菜单要求，把食品原料进行刀工处理；
3、负责冰箱内原料新鲜度把控，每天检查，做到先进先出；
4、保养所使用的冰箱、工具等，使之处于良好的工作状态；
5、严格按工作标准及流程要求执行，做到质量好、出菜快、不压菜；
6、节省能源，水电气等要及时关闭；
7、负责本岗位范围内的安全工作，严格按规定程序执行，预防事故发生。</t>
  </si>
  <si>
    <t>打荷领班</t>
  </si>
  <si>
    <t>1、根据厨房各点所列领料清单如数领料并分到各点；
2、开餐前准备好常用菜肴盛装器皿，了解当天订餐情况，及所需器皿做好相应准备；
3、确保入堂菜单依次序出菜，提示灶台厨师漏菜或催菜情况；
4、协助灶台厨师做好盘饰点缀，上粉加料工作，厨师做好菜品质量把关，未炒熟及有异物的菜品要及时提出返工和重做，严格把关食物质量问题避免发生食物中毒；
5、每天下班后必须清理打荷台和双向调理台，未使用的器皿应及时放回餐具保洁柜内，盘饰点缀材料应处理保存好，调味盒应收盖放到指定位置，做好防鼠、防虫工作。
6、具有一定的管理能力，完成厨师长交办的各项事宜；</t>
  </si>
  <si>
    <t>打荷</t>
  </si>
  <si>
    <t>1、根据厨房各点所列领料清单如数领料并分到各点；
2、开餐前准备好常用菜肴盛装器皿，了解当天订餐情况，及所需器皿做好相应准备；
3、确保入堂菜单依次序出菜，提示灶台厨师漏菜或催菜情况；
4、协助灶台厨师做好盘饰点缀，上粉加料工作，厨师做好菜品质量把关，未炒熟及有异物的菜品要及时提出返工和重做，严格把关食物质量问题避免发生食物中毒；
5、每天下班后必须清理打荷台和双向调理台，未使用的器皿应及时放回餐具保洁柜内，盘饰点缀材料应处理保存好，调味盒应收盖放到指定位置，做好防鼠、防虫工作。</t>
  </si>
  <si>
    <t>冷菜领班</t>
  </si>
  <si>
    <t>1、负责冷菜房的人员安排，每日制定本班组工作计划；
2、负责检查冷菜房的备餐工作，严格控制成本，减少浪费；
3、检查库存及前一天滞销的半制成品，领用当日及第二天适量的原料，检查库房中原料的存货情况，如需补货，应立即上报上级主管；
4、严格控制冷菜间出品的质量与卫生，尽量满足客人的需求；
5、参加每天的班前例会，并做好工作记录，安排下级工作。</t>
  </si>
  <si>
    <t>冷菜厨师</t>
  </si>
  <si>
    <t>1、负责冷厨房的备餐准备工作，负责主要菜品的初级加工、投料及制作，节约成本，减少浪费；
2、保持厨房的卫生和清洁，严格保证出品的品质及卫生符合标准，减少并避免投诉；
3、认真交接班，认真填写记录，尽可能避免出现任何遗漏；
4、遵守酒店各项规章制度，完成上级交给的各项工作。</t>
  </si>
  <si>
    <t>中点领班</t>
  </si>
  <si>
    <t>1、掌握点心的制作技术，负责制作各种面点及配料，掌握各种点心的风味。
2、负责内部日常所用原料的领用，协助制定采购计划。
3、严格执行食品卫生法则，把好质量关，搞好本区域卫生，要求工具清洁，摆放整齐。
4、掌握食品成本核算，协助厨师长制定点心部供应的面点及售价以及毛利率核算。
5、注意安排各种宴会技术力量的合理分配，保证生产流程畅通，合理使用货源，按季节定期更换花色品种，不断改革更新，满足客人要求。
6、合理使用原材料，降低成本以便酒店获得最佳效益。</t>
  </si>
  <si>
    <t>中点厨师</t>
  </si>
  <si>
    <t>1、掌握中/西式面点制作所需的时间、温度等制作技术；
2、掌握中/西式面点原料的使用和加工知识；
3、注重产品质量，严格把好面点制作质量关；
4、协助面点主管制定面点产品售价以及毛利率核算。</t>
  </si>
  <si>
    <t>粗加工</t>
  </si>
  <si>
    <t>1、食品原材料的收货、洗净切配，清洁等日常事务；
2、有餐饮从业经验，有责任心，吃苦耐劳；</t>
  </si>
  <si>
    <t xml:space="preserve">1、年龄18周岁以上40周岁以下（1981年1月1日以后出生），初中及以上学历；
2、为人诚恳，责任心强，良好的心态及良好的沟通能力，具有吃苦耐劳，有较强的责任心和敬业精神；
3、具有酒店及餐饮工作经验者优先。 </t>
  </si>
  <si>
    <t>西餐厨师长</t>
  </si>
  <si>
    <t>1、制定本部门各级岗位的职责，制订本部门工作计划。包括年度、季度、月度、周度及每日工作计划；
2、制定各类菜谱及拼摆方式，主动联系各餐厅经理，计划、协调、执行食品推广计划；
3、检查出品的质量和数量，控制成本达到预期利润指标；
4、确保采购食品的质量，制定标准食谱。
5、根据标准菜单培训员工，保证按标准出品；
6、审批每天盘点报告、成本报告，对下月的采购、报销制定出有效率的计划与行动指示。</t>
  </si>
  <si>
    <t>1、年龄18周岁以上45周岁以下（1976年1月1日以后出生），高中及以上学历，具有高星级酒店5年及以上工作经验并含有2年及以上相同职位工作经验；
2、接受过饮食业全面性的专业培训，熟悉饮食业各项法规制度及本餐饮部各项规章；
3、熟识欧陆食品的烹饪方法与培训过程，及中餐的烹饪过程及运作；
4、具有较强的管理能力，能指挥及组织各类鸡尾酒会和西式宴会的冷热菜、西点的准备、服务及运作。</t>
  </si>
  <si>
    <t>西餐热菜</t>
  </si>
  <si>
    <t>1、负责热菜厨房的人员安排，每日制定本班组工作计划，确保日常工作的正常运作；
2、负责检查热菜厨房的备餐工作；
3、严格做好滞销半制成品的处理及当天与第二天的工作所需领用的原料，控制成本，减少浪费。
4、安排热菜厨房的工作及每周排班的工作，并于每周五编订下周的排班送西厨办公室。
5、检查热厨各个岗位的卫生情况以及检查库房中原料的存货情况，如需补货，应立即上报上级主管。
6、严格控制冷菜间出品的质量与卫生，如客人有特殊要求应尽量满足，以减少投诉。</t>
  </si>
  <si>
    <t>1、年龄18周岁以上45周岁以下（1976年1月1日以后出生），初中及以上学历，具有2年及以上西厨工作经验并含有1年及以上同星级酒店相同职位工作经验；
2、接受过专业培训，了解餐饮业关于食品的各项法规，具有良好的热菜烹饪技术，并能熟练操作；
3、熟悉西式菜肴的口味及世界各地风味的特点及形式；
4、熟悉酒店的工作程序，具有外事服务员应有的素质，并对上级有高度服从的意识；
5、能熟练、正确的使用热菜厨房的设备，并了解其简单的安装与维护。</t>
  </si>
  <si>
    <t>西餐冷房</t>
  </si>
  <si>
    <t>1、负责冷厨总体的备餐安排及制作，节约成本，减少浪费；
2、应作好承上启下的作用；
3、检查并负责冷厨各岗位清洁卫生的安排；
4、严格保证出品的品质及卫生达到一流水准，减少投诉；
5、负责主要的肉批、汁酱、沙拉、凉菜、三文治及汉堡的制作及调味。</t>
  </si>
  <si>
    <t>西点领班</t>
  </si>
  <si>
    <t>1、在西厨厨师长的领导下，按菜式规定，烹制各种菜式，保证出品质量；
2、按西厨厨师长厨分工，完成大型宴会、酒会的菜品制作任务；
3、配合上级管理人员管理本岗位员工，对西点岗位进行日常检查，负责菜品创新。</t>
  </si>
  <si>
    <t>1、年龄18周岁以上45周岁以下（1976年1月1日以后出生），初中及以上学历，具有3年及以上西厨工作经验并含有1年及以上同星级酒店相同职位工作经验；
2、接受过专业培训，了解餐饮业关于食品的各项法规，具有良好的热菜烹饪技术，并能熟练操作；
3、熟悉西式菜肴的口味及世界各地风味的特点及形式；
4、熟悉酒店的工作程序，具有外事服务员应有的素质，并对上级有高度服从的意识；
5、能熟练、正确的使用冷菜厨房的设备，并了解其简单的安装与维护。</t>
  </si>
  <si>
    <t>西点厨师</t>
  </si>
  <si>
    <t>1、年龄18周岁以上45周岁以下（1976年1月1日以后出生），初中及以上学历，具有2年及以上西厨工作经验并含有1年及以上同星级酒店相同职位工作经验；
2、接受过专业培训，了解餐饮业关于食品的各项法规，具有良好的热菜烹饪技术，并能熟练操作；
3、熟悉西式菜肴的口味及世界各地风味的特点及形式；
4、熟悉酒店的工作程序，具有外事服务员应有的素质，并对上级有高度服从的意识；
5、能熟练、正确的使用冷菜厨房的设备，并了解其简单的安装与维护。</t>
  </si>
  <si>
    <t>员工餐厅
厨师</t>
  </si>
  <si>
    <t>1、各类菜肴的烹调制作，根据卫生标准严格操作，保证食品的质量；
2、严格遵守每个工作流程,妥善保管各种原材料，合理用料，降低消耗成本；
3、负责对专用工具、砧板、容器等消毒工作，同时也要保持冰柜、烤箱等清洁卫生；
4、检查每日餐后的原料消耗，及时申购、补充；
5、配合食品卫生经理抽查菜品及留样品种并进行化验，确保宾客食品的绝对安全。</t>
  </si>
  <si>
    <t>1、年龄18周岁以上45周岁以下（1976年1月1日以后出生），初中及以上学历，
2、具备专业知识，受过专业技术培训；                                          
3、具有吃苦耐劳，有较强的责任心和敬业精神；
4、具有酒店及餐饮相关工作经验者优先；</t>
  </si>
  <si>
    <t>员工餐厅
厨工</t>
  </si>
  <si>
    <t>1、各类菜肴的烹调制作，根据卫生标准严格操作，保证食品的质量；
2、严格遵守每个工作流程,妥善保管各种原材料，合理用料，降低消耗成本；
3、负责对专用工具、砧板、容器等消毒工作，同时也要保持冰柜、烤箱等清洁卫生；
4、检查每日餐后的原料消耗，及时申购、补充；
5、服从上级领导工作安排。</t>
  </si>
  <si>
    <t>1、年龄18周岁以上40周岁以下（1981年1月1日以后出生），初中及以上学历，
2、具备专业知识，受过专业技术培训；                                          
3、具有吃苦耐劳，有较强的责任心和敬业精神；
4、具有酒店及餐饮相关工作经验者优先。</t>
  </si>
  <si>
    <t>安保主管</t>
  </si>
  <si>
    <t>1、负责安全日常事务的监督、管理，现场业务线接口；
2、负责酒店现场安全消防事务的管理；
3、负责监控中心的管理，包含事务协调、工作监督；
4、负责完善酒店安全，消防与监控相关作业流程、参与制定职责内工作流程；  
5、制定和改善安全工作流程，追踪工作执行结果，不断改进和完善工作质量。</t>
  </si>
  <si>
    <t>1、年龄18周岁以上45周岁以下（1976年1月1日以后出生），初中及以上学历，具有消防员资格证；
2、具有较强的组织及管理能力，沟通协调能力强；
3、具有吃苦耐劳，有较强的责任心和敬业精神。</t>
  </si>
  <si>
    <t>安保领班</t>
  </si>
  <si>
    <t>1、疏导过往车辆，保障大堂门前过往车辆行人的安全，使门前畅通无阻；
2、服务周到热情，见宾客主动问好，对乘车宾客要协助迎宾员照料宾客下车。
3、保证酒店和宾客的生命财产安全；
4、保持好与大门岗及停车场岗位的联系使车辆有序出入停放；
5、加强巡逻，发现可疑情况，视情况处理或及时向上级报告；
6、一般性纠纷和事故立即按程序处理，并及时请示汇报；
7、一旦酒店发生火灾应立即报警，按火灾处理程序向有关人员进行报告。</t>
  </si>
  <si>
    <t xml:space="preserve">1、年龄18周岁以上45周岁以下（1976年1月1日以后出生），初中及以上学历，接受过酒店保安培训，有一定的管理经验者优先；
2、具有较强的组织及管理能力，沟通协调能力强；
3、有良好的心态能够自我降压，同时能够及时发现员工的异常思想动态，并及时予以调整。       
4、为人诚恳，责任心强，良好的心态及良好的沟通能力；
5、具有吃苦耐劳，有较强的责任心和敬业精神。 </t>
  </si>
  <si>
    <t>安全员</t>
  </si>
  <si>
    <t>1、疏导过往车辆，保障大堂门前过往车辆行人的安全，使门前畅通无阻；
2、服务周到热情，见宾客主动问好，对乘车宾客要协助迎宾员照料宾客下车；
3、保证酒店和宾客的生命财产安全，一旦酒店发生火灾应立即报警，按火灾处理程序向有关人员进行报告；
4、加强巡逻，发现可疑情况，视情况处理或及时向上级报告；
5、一般性纠纷和事故立即按程序处理，并及时请示汇报。</t>
  </si>
  <si>
    <t>1、年龄18周岁以上40周岁以下（1981年1月1日以后出生），初中及以上学历，具有消防员资格证；
2、处理事情要迅速，果断、准确。
3、具有较好的协调能力，懂得一定安全保卫知识。</t>
  </si>
  <si>
    <t>工程总监兼安保部经理</t>
  </si>
  <si>
    <t>1、贯彻执行酒店副总经理的指令，对酒店副总经理负责；
2、制定工程部年度工作计划，报副总经理审批后执行；
3、参加新增和重大项目的方案制定和谈判，评审、验收各项工程，确保质量， 造价达到预定的指标要求；
4、督导部门经理和各专业工程师完成月度工作计划或专项工程计划，直接指挥和参与重大的工程和维修任务及技术改造任务；
5、负责审查部门的各种规章制度，审定操作规程、安全规程，并督导员工执行；
6、培训下属员工，定期对下属员工进行业绩评估，审查奖惩方案。
7、分管酒店的安全生产和保卫工作；</t>
  </si>
  <si>
    <t>1、年龄18周岁以上40周岁以下（1981年1月1日以后出生），大专及以上学历，专业不限；
2、具有中级工程师及以上职称；
3、中级以上英语水平，能阅读工程技术资料；
4、具有四星级以上酒店担任过工程总监两年或副总监三年以上；
5、具有5年以上的工程技术管理经验。</t>
  </si>
  <si>
    <t>主管</t>
  </si>
  <si>
    <t>1、确保动力系统设备的正常运行，对所属设备系统和人员负有全面的管理责任；
2、提出设备系统维修保养计划和备品备件购买计划，每月定期上报工程总监审定，并负责组织实施；
3、设备系统出现故障时，要及时组织人力进行抢修，以最短的时间恢复其正常运行；
4、贯彻执行岗位责任制和设备维修保养制度，带领并督促检查下属员工严格执行安全操作规程及员工守则，做好下属员工的技术培训和考核工作；
5、做好技术档案的建立、管理和设备维修、检查、保养的记录，总结经验教训，逐步用新技术、新工艺进行改造，使设备系统更加完善。</t>
  </si>
  <si>
    <t>1、年龄18周岁以上40周岁以下（1981年1月1日以后出生），高中及以上学历；
2、具有 5 年以上酒店工作经验，并持有相关的上岗操作证书；
3、具有从事酒店维修工作者优先。</t>
  </si>
  <si>
    <t>值班工程师</t>
  </si>
  <si>
    <t>1、在工程部经理的领导下，协助经理做好工程部的管理工作，适时制定和完善部门各项管理制度以及突发事件的应急处理措施。
2、根据月度保养计划，安排保养各类设备。
3、检查员工工作质量及保养维修进度。
4、对员工进行技术指导；定期给员工做相关知识培训。
5、安排并带领员工处理突发事件。
6、遵守集团的环境健康安全方针政策，日常工作中注意节能和安全操作。
7、完成领导交办的其他工作。</t>
  </si>
  <si>
    <t>1、年龄18周岁以上45周岁以下（1976年1月1日以后出生），高中及以上学历，具备中级相关职业资格证书及相关操作证；
2、具有3年及以上酒店或物业公司相关工作经验；
3、具有电气设备、空调设备安装、维修、审图等相关专业技能；
4、能够熟练使用WINDOWS、OFFICE软件；
5、良好的团队组织能力和人际沟通技能，能够和公司内部和外部的部门进行有效的沟通，能承受工作压力，能够翻班。</t>
  </si>
  <si>
    <t>万能维修工</t>
  </si>
  <si>
    <t>1、负责酒店各区域水电设备的检查保养，安排好预防性维修计划及巡查工作，把质量关；
2、主动向领班汇报工作中的问题及完成情况，及时记录当天维修日志；
3、除及时完成本职能组负责的各维修任务外，帮助其它工种努力完成相关的维修工作。</t>
  </si>
  <si>
    <t>1、年龄18周岁以上40周岁以下（1981年1月1日以后出生），高中及以上学历，
2、具有相关的上岗操作证书；
3、具有从事酒店水电维修工作者优先。</t>
  </si>
  <si>
    <t>强电维修工</t>
  </si>
  <si>
    <t>1、对派工单要准确无误地实施完成，并认真检查完成情况；
2、负责酒店各区域强弱电设备的检查保养，安排好预防性维修计划及巡查工作，把质量关；
3、安排好预防性维修计划及巡查工作，把质量关；
4、掌握供电设备运行和照明情况，制定节电措施；
5、要提前进入工作场所，确保强电系统不发生差错。</t>
  </si>
  <si>
    <t>1、年龄18周岁以上40周岁以下（1981年1月1日以后出生），高中及以上学历；
2、具有相关的上岗操作证书；
3、熟悉酒店强弱电等要求，熟悉安装工程的相关技术及规；                                   4、具有吃苦耐劳，有较强的责任心和敬业精神，为人诚恳，责任心强，良好的心态及良好的沟通能力；
5、具有从事酒店强电管理或维护工作者优先。</t>
  </si>
  <si>
    <t>弱电工</t>
  </si>
  <si>
    <t>1、负责网络、IT、电视、音响、中心控制室及电话机房各种设备的保养维修，确保其正常运行；
2、编排电视、音响节目表，经总经理审批后播放，不得随意更改播放内容和时间；
3、负责酒店重大活动的摄像、音响工作，并分类归档保存；
4、按期并完成值班长交办的各项任务；
5、负责酒店有关弱电维修及其他特约服务方面的高质量维修工作， 自接单后 15 分钟到达维修现场，确保零修、急修及时；
6、每月向工程部提交弱电设备设施维修所需工具、维修材料确保常用材料零配件的备用量。</t>
  </si>
  <si>
    <t>1、年龄18周岁以上40周岁以下（1981年1月1日以后出生），高中及以上学历；
2、持有有关部门颁发的相关上岗操作证；
3、具有3年以上通讯设备维修经验并具有2年以上酒店通讯音响IT系统管理运行的工作经验。</t>
  </si>
  <si>
    <t>工程部内勤</t>
  </si>
  <si>
    <t>1、协助经理处理日常行政事务和负责经理办公室内务工作。
2、负责各种文件资料登记、打印、复印、及编号归档。
3、负责各种工程图纸、技术资料的保管和借阅工作。
4、检查常用材料的库存量、及时向经理报补充材料清单。
5、做好维修工具的管理工作、领用工具必须坚持以旧换新，并及时登记工具卡，每两个月对工具清理一次。
6、汇总员工考勤、做好部门报表、办公用品及各种劳保福利物品的领发工作。</t>
  </si>
  <si>
    <t>1、年龄18周岁以上40周岁以下（1981年1月1日以后出生），高中及以上学历；
2、工作认真负责，精通电脑，懂得规范化的档案、图纸装订分类。</t>
  </si>
  <si>
    <t>康乐部经理</t>
  </si>
  <si>
    <t>1、全面负责康乐部的经营与管理工作，确保部门工作顺利有效开展，对酒店总经理负责。
2、对洗浴、SPA、足疗等分部产品进行销售活动策划，组织实施。
3、建立良好的客户关系，规避各类客诉的发生，避免顾客流失，维护酒店美誉度。
4、建立团队管理流程，实行规范化管理；
5、建立技师业务考核体系，定期考核培训，提升服务质量。</t>
  </si>
  <si>
    <t>1、年龄18周岁以上40周岁以下（1981年1月1日以后出生），大专及以上学历，专业不限；
2、具有酒店SPA、泳池、健身房管理经验；
3、掌握酒店基础管理知识，懂得成本管理与核算，熟悉康乐设施管理，了解市场营销学和公关知识，沟通协调能力强，能独立有效地处理顾客投诉；
5、具有高星级酒店同岗位工作经验者优先。</t>
  </si>
  <si>
    <t>康乐部主管</t>
  </si>
  <si>
    <t>1、熟悉康养基地及酒店配套的额康乐场所及活动，根据部门服务项目的特点和经营活动中的情况进行客源、客情分析，想出整改建议。
2、对员工进行业务培训，编制值班表，负责员工的考勤。
3、掌握出勤情况，安排员工出勤，维护日常秩序，做好安全保卫工作。
4、班前、后检查水、电、空调节能情况，做好安全、节能工作。
5、落实卫生工作计划，保持室内、外清洁整齐，物品用具归位。</t>
  </si>
  <si>
    <t>1、年龄18周岁以上45周岁以下（1976年1月1日以后出生），大专及以上学历，专业不限；
2、熟悉室内、室外泳池、SPA、健身器材、户外运动器材的管理，懂得卫生消毒和安全救护知识；
2、熟悉公共娱乐场所公安管理法规和卫生条例，有较好的业务指导和组织协调能力和文字和语言表达能力；
3、有室内活动和室外活动经验的优先。</t>
  </si>
  <si>
    <t>康乐部员工</t>
  </si>
  <si>
    <t>1、保证用具和餐具的洁净卫生。负责布草的送洗、点数与记数工作。
2、负责场所内物品的摆设，做好服务前准备工作，保证所有的器皿无斑无迹，准备营业所需物品。
3、补充所缺的出售品。
4、熟悉各项服务项目，了解其价格，掌握服务方式。
5、按所规定的服务程序与规格，为宾客提供服务。
6、将各类用过的物品分类送至指定的地点摆放，并及时补充。</t>
  </si>
  <si>
    <t>1、年龄18周岁以上40周岁以下（1981年1月1日以后出生），初中及以上学历；
2、熟悉康乐部的服务特点和服务项目；
3、较强的酒店产品推销能力。</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</si>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</sst>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name val="宋体"/>
      <charset val="134"/>
    </font>
    <font>
      <sz val="10"/>
      <name val="宋体"/>
      <charset val="134"/>
    </font>
    <font>
      <sz val="22"/>
      <name val="宋体"/>
      <charset val="134"/>
    </font>
    <font>
      <sz val="10"/>
      <name val="黑体"/>
      <charset val="134"/>
    </font>
    <font>
      <sz val="10"/>
      <color rgb="FF000000"/>
      <name val="宋体"/>
      <charset val="134"/>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0"/>
      <color rgb="FF00000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9" borderId="0" applyNumberFormat="0" applyBorder="0" applyAlignment="0" applyProtection="0">
      <alignment vertical="center"/>
    </xf>
    <xf numFmtId="0" fontId="9" fillId="11"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10" fillId="12" borderId="0" applyNumberFormat="0" applyBorder="0" applyAlignment="0" applyProtection="0">
      <alignment vertical="center"/>
    </xf>
    <xf numFmtId="43" fontId="5" fillId="0" borderId="0" applyFont="0" applyFill="0" applyBorder="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18" borderId="5" applyNumberFormat="0" applyFont="0" applyAlignment="0" applyProtection="0">
      <alignment vertical="center"/>
    </xf>
    <xf numFmtId="0" fontId="7" fillId="2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7" fillId="4" borderId="0" applyNumberFormat="0" applyBorder="0" applyAlignment="0" applyProtection="0">
      <alignment vertical="center"/>
    </xf>
    <xf numFmtId="0" fontId="16" fillId="0" borderId="7" applyNumberFormat="0" applyFill="0" applyAlignment="0" applyProtection="0">
      <alignment vertical="center"/>
    </xf>
    <xf numFmtId="0" fontId="7" fillId="25" borderId="0" applyNumberFormat="0" applyBorder="0" applyAlignment="0" applyProtection="0">
      <alignment vertical="center"/>
    </xf>
    <xf numFmtId="0" fontId="21" fillId="27" borderId="8" applyNumberFormat="0" applyAlignment="0" applyProtection="0">
      <alignment vertical="center"/>
    </xf>
    <xf numFmtId="0" fontId="23" fillId="27" borderId="2" applyNumberFormat="0" applyAlignment="0" applyProtection="0">
      <alignment vertical="center"/>
    </xf>
    <xf numFmtId="0" fontId="12" fillId="13" borderId="4" applyNumberFormat="0" applyAlignment="0" applyProtection="0">
      <alignment vertical="center"/>
    </xf>
    <xf numFmtId="0" fontId="6" fillId="15" borderId="0" applyNumberFormat="0" applyBorder="0" applyAlignment="0" applyProtection="0">
      <alignment vertical="center"/>
    </xf>
    <xf numFmtId="0" fontId="7" fillId="3" borderId="0" applyNumberFormat="0" applyBorder="0" applyAlignment="0" applyProtection="0">
      <alignment vertical="center"/>
    </xf>
    <xf numFmtId="0" fontId="22" fillId="0" borderId="9" applyNumberFormat="0" applyFill="0" applyAlignment="0" applyProtection="0">
      <alignment vertical="center"/>
    </xf>
    <xf numFmtId="0" fontId="11" fillId="0" borderId="3" applyNumberFormat="0" applyFill="0" applyAlignment="0" applyProtection="0">
      <alignment vertical="center"/>
    </xf>
    <xf numFmtId="0" fontId="24" fillId="29" borderId="0" applyNumberFormat="0" applyBorder="0" applyAlignment="0" applyProtection="0">
      <alignment vertical="center"/>
    </xf>
    <xf numFmtId="0" fontId="20" fillId="26" borderId="0" applyNumberFormat="0" applyBorder="0" applyAlignment="0" applyProtection="0">
      <alignment vertical="center"/>
    </xf>
    <xf numFmtId="0" fontId="6" fillId="8" borderId="0" applyNumberFormat="0" applyBorder="0" applyAlignment="0" applyProtection="0">
      <alignment vertical="center"/>
    </xf>
    <xf numFmtId="0" fontId="7" fillId="10"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6" fillId="24"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7" fillId="19"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cellStyleXfs>
  <cellXfs count="18">
    <xf numFmtId="0" fontId="0" fillId="0" borderId="0" xfId="0">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
  <sheetViews>
    <sheetView tabSelected="1" zoomScaleSheetLayoutView="85" workbookViewId="0">
      <selection activeCell="J3" sqref="J3"/>
    </sheetView>
  </sheetViews>
  <sheetFormatPr defaultColWidth="9" defaultRowHeight="14.4" outlineLevelCol="4"/>
  <cols>
    <col min="1" max="1" width="4.12962962962963" style="2" customWidth="1"/>
    <col min="2" max="2" width="4.75" style="1" customWidth="1"/>
    <col min="3" max="3" width="8.87962962962963" style="4" customWidth="1"/>
    <col min="4" max="4" width="72.8888888888889" style="3" customWidth="1"/>
    <col min="5" max="5" width="54.75" style="3" customWidth="1"/>
    <col min="6" max="6" width="9" style="3" customWidth="1"/>
    <col min="7" max="16384" width="9" style="3"/>
  </cols>
  <sheetData>
    <row r="1" ht="34" customHeight="1" spans="1:5">
      <c r="A1" s="5" t="s">
        <v>0</v>
      </c>
      <c r="B1" s="5"/>
      <c r="C1" s="6"/>
      <c r="D1" s="5"/>
      <c r="E1" s="5"/>
    </row>
    <row r="2" s="1" customFormat="1" ht="21" customHeight="1" spans="1:5">
      <c r="A2" s="7" t="s">
        <v>1</v>
      </c>
      <c r="B2" s="7" t="s">
        <v>2</v>
      </c>
      <c r="C2" s="8" t="s">
        <v>3</v>
      </c>
      <c r="D2" s="8" t="s">
        <v>4</v>
      </c>
      <c r="E2" s="9" t="s">
        <v>5</v>
      </c>
    </row>
    <row r="3" s="2" customFormat="1" ht="154" customHeight="1" spans="1:5">
      <c r="A3" s="10">
        <v>1</v>
      </c>
      <c r="B3" s="11">
        <v>1</v>
      </c>
      <c r="C3" s="11" t="s">
        <v>6</v>
      </c>
      <c r="D3" s="12" t="s">
        <v>7</v>
      </c>
      <c r="E3" s="12" t="s">
        <v>8</v>
      </c>
    </row>
    <row r="4" ht="84" customHeight="1" spans="1:5">
      <c r="A4" s="10">
        <v>2</v>
      </c>
      <c r="B4" s="11">
        <v>1</v>
      </c>
      <c r="C4" s="11" t="s">
        <v>9</v>
      </c>
      <c r="D4" s="12" t="s">
        <v>10</v>
      </c>
      <c r="E4" s="12" t="s">
        <v>11</v>
      </c>
    </row>
    <row r="5" ht="102" customHeight="1" spans="1:5">
      <c r="A5" s="10">
        <v>3</v>
      </c>
      <c r="B5" s="11">
        <v>1</v>
      </c>
      <c r="C5" s="11" t="s">
        <v>12</v>
      </c>
      <c r="D5" s="12" t="s">
        <v>13</v>
      </c>
      <c r="E5" s="13" t="s">
        <v>14</v>
      </c>
    </row>
    <row r="6" ht="84" spans="1:5">
      <c r="A6" s="10">
        <v>4</v>
      </c>
      <c r="B6" s="11">
        <v>1</v>
      </c>
      <c r="C6" s="11" t="s">
        <v>15</v>
      </c>
      <c r="D6" s="14" t="s">
        <v>16</v>
      </c>
      <c r="E6" s="13" t="s">
        <v>17</v>
      </c>
    </row>
    <row r="7" ht="72" spans="1:5">
      <c r="A7" s="10">
        <v>5</v>
      </c>
      <c r="B7" s="11">
        <v>3</v>
      </c>
      <c r="C7" s="11" t="s">
        <v>18</v>
      </c>
      <c r="D7" s="12" t="s">
        <v>19</v>
      </c>
      <c r="E7" s="12" t="s">
        <v>20</v>
      </c>
    </row>
    <row r="8" ht="73.2" spans="1:5">
      <c r="A8" s="10">
        <v>6</v>
      </c>
      <c r="B8" s="11">
        <v>1</v>
      </c>
      <c r="C8" s="11" t="s">
        <v>21</v>
      </c>
      <c r="D8" s="12" t="s">
        <v>22</v>
      </c>
      <c r="E8" s="12" t="s">
        <v>23</v>
      </c>
    </row>
    <row r="9" ht="192" spans="1:5">
      <c r="A9" s="10">
        <v>7</v>
      </c>
      <c r="B9" s="11">
        <v>1</v>
      </c>
      <c r="C9" s="11" t="s">
        <v>24</v>
      </c>
      <c r="D9" s="12" t="s">
        <v>25</v>
      </c>
      <c r="E9" s="13" t="s">
        <v>26</v>
      </c>
    </row>
    <row r="10" ht="124" customHeight="1" spans="1:5">
      <c r="A10" s="10">
        <v>8</v>
      </c>
      <c r="B10" s="11">
        <v>1</v>
      </c>
      <c r="C10" s="11" t="s">
        <v>27</v>
      </c>
      <c r="D10" s="12" t="s">
        <v>28</v>
      </c>
      <c r="E10" s="12" t="s">
        <v>29</v>
      </c>
    </row>
    <row r="11" ht="118" customHeight="1" spans="1:5">
      <c r="A11" s="10">
        <v>9</v>
      </c>
      <c r="B11" s="11">
        <v>1</v>
      </c>
      <c r="C11" s="11" t="s">
        <v>30</v>
      </c>
      <c r="D11" s="12" t="s">
        <v>31</v>
      </c>
      <c r="E11" s="12" t="s">
        <v>32</v>
      </c>
    </row>
    <row r="12" ht="95" customHeight="1" spans="1:5">
      <c r="A12" s="10">
        <v>10</v>
      </c>
      <c r="B12" s="11">
        <v>1</v>
      </c>
      <c r="C12" s="11" t="s">
        <v>33</v>
      </c>
      <c r="D12" s="12" t="s">
        <v>34</v>
      </c>
      <c r="E12" s="12" t="s">
        <v>35</v>
      </c>
    </row>
    <row r="13" ht="84" spans="1:5">
      <c r="A13" s="10">
        <v>11</v>
      </c>
      <c r="B13" s="11">
        <v>1</v>
      </c>
      <c r="C13" s="11" t="s">
        <v>36</v>
      </c>
      <c r="D13" s="12" t="s">
        <v>37</v>
      </c>
      <c r="E13" s="12" t="s">
        <v>38</v>
      </c>
    </row>
    <row r="14" ht="149" customHeight="1" spans="1:5">
      <c r="A14" s="10">
        <v>12</v>
      </c>
      <c r="B14" s="11">
        <v>3</v>
      </c>
      <c r="C14" s="11" t="s">
        <v>39</v>
      </c>
      <c r="D14" s="12" t="s">
        <v>40</v>
      </c>
      <c r="E14" s="12" t="s">
        <v>41</v>
      </c>
    </row>
    <row r="15" ht="144" spans="1:5">
      <c r="A15" s="10">
        <v>13</v>
      </c>
      <c r="B15" s="11">
        <v>1</v>
      </c>
      <c r="C15" s="11" t="s">
        <v>42</v>
      </c>
      <c r="D15" s="12" t="s">
        <v>43</v>
      </c>
      <c r="E15" s="12" t="s">
        <v>44</v>
      </c>
    </row>
    <row r="16" ht="120" spans="1:5">
      <c r="A16" s="10">
        <v>14</v>
      </c>
      <c r="B16" s="11">
        <v>1</v>
      </c>
      <c r="C16" s="11" t="s">
        <v>45</v>
      </c>
      <c r="D16" s="12" t="s">
        <v>46</v>
      </c>
      <c r="E16" s="12" t="s">
        <v>47</v>
      </c>
    </row>
    <row r="17" ht="72" spans="1:5">
      <c r="A17" s="10">
        <v>15</v>
      </c>
      <c r="B17" s="11">
        <v>1</v>
      </c>
      <c r="C17" s="11" t="s">
        <v>48</v>
      </c>
      <c r="D17" s="12" t="s">
        <v>49</v>
      </c>
      <c r="E17" s="12" t="s">
        <v>50</v>
      </c>
    </row>
    <row r="18" ht="144" spans="1:5">
      <c r="A18" s="10">
        <v>16</v>
      </c>
      <c r="B18" s="11">
        <v>1</v>
      </c>
      <c r="C18" s="11" t="s">
        <v>51</v>
      </c>
      <c r="D18" s="12" t="s">
        <v>52</v>
      </c>
      <c r="E18" s="12" t="s">
        <v>53</v>
      </c>
    </row>
    <row r="19" ht="88" customHeight="1" spans="1:5">
      <c r="A19" s="10">
        <v>17</v>
      </c>
      <c r="B19" s="11">
        <v>4</v>
      </c>
      <c r="C19" s="11" t="s">
        <v>54</v>
      </c>
      <c r="D19" s="12" t="s">
        <v>55</v>
      </c>
      <c r="E19" s="12" t="s">
        <v>56</v>
      </c>
    </row>
    <row r="20" ht="66" customHeight="1" spans="1:5">
      <c r="A20" s="10">
        <v>18</v>
      </c>
      <c r="B20" s="11">
        <v>2</v>
      </c>
      <c r="C20" s="11" t="s">
        <v>57</v>
      </c>
      <c r="D20" s="12" t="s">
        <v>58</v>
      </c>
      <c r="E20" s="12" t="s">
        <v>59</v>
      </c>
    </row>
    <row r="21" ht="64" customHeight="1" spans="1:5">
      <c r="A21" s="10">
        <v>19</v>
      </c>
      <c r="B21" s="11">
        <v>1</v>
      </c>
      <c r="C21" s="11" t="s">
        <v>60</v>
      </c>
      <c r="D21" s="12" t="s">
        <v>61</v>
      </c>
      <c r="E21" s="12" t="s">
        <v>62</v>
      </c>
    </row>
    <row r="22" ht="96" spans="1:5">
      <c r="A22" s="10">
        <v>20</v>
      </c>
      <c r="B22" s="11">
        <v>1</v>
      </c>
      <c r="C22" s="11" t="s">
        <v>63</v>
      </c>
      <c r="D22" s="12" t="s">
        <v>64</v>
      </c>
      <c r="E22" s="12" t="s">
        <v>65</v>
      </c>
    </row>
    <row r="23" ht="84" spans="1:5">
      <c r="A23" s="10">
        <v>21</v>
      </c>
      <c r="B23" s="11">
        <v>1</v>
      </c>
      <c r="C23" s="11" t="s">
        <v>66</v>
      </c>
      <c r="D23" s="12" t="s">
        <v>67</v>
      </c>
      <c r="E23" s="12" t="s">
        <v>68</v>
      </c>
    </row>
    <row r="24" ht="81" customHeight="1" spans="1:5">
      <c r="A24" s="10">
        <v>22</v>
      </c>
      <c r="B24" s="11">
        <v>2</v>
      </c>
      <c r="C24" s="11" t="s">
        <v>69</v>
      </c>
      <c r="D24" s="12" t="s">
        <v>70</v>
      </c>
      <c r="E24" s="12" t="s">
        <v>71</v>
      </c>
    </row>
    <row r="25" ht="120" spans="1:5">
      <c r="A25" s="10">
        <v>23</v>
      </c>
      <c r="B25" s="11">
        <v>10</v>
      </c>
      <c r="C25" s="11" t="s">
        <v>72</v>
      </c>
      <c r="D25" s="12" t="s">
        <v>73</v>
      </c>
      <c r="E25" s="12" t="s">
        <v>74</v>
      </c>
    </row>
    <row r="26" ht="60" spans="1:5">
      <c r="A26" s="10">
        <v>24</v>
      </c>
      <c r="B26" s="11">
        <v>5</v>
      </c>
      <c r="C26" s="11" t="s">
        <v>75</v>
      </c>
      <c r="D26" s="12" t="s">
        <v>76</v>
      </c>
      <c r="E26" s="12" t="s">
        <v>77</v>
      </c>
    </row>
    <row r="27" ht="108" spans="1:5">
      <c r="A27" s="10">
        <v>25</v>
      </c>
      <c r="B27" s="11">
        <v>1</v>
      </c>
      <c r="C27" s="11" t="s">
        <v>78</v>
      </c>
      <c r="D27" s="13" t="s">
        <v>79</v>
      </c>
      <c r="E27" s="13" t="s">
        <v>80</v>
      </c>
    </row>
    <row r="28" ht="120" spans="1:5">
      <c r="A28" s="10">
        <v>26</v>
      </c>
      <c r="B28" s="11">
        <v>1</v>
      </c>
      <c r="C28" s="11" t="s">
        <v>81</v>
      </c>
      <c r="D28" s="12" t="s">
        <v>82</v>
      </c>
      <c r="E28" s="12" t="s">
        <v>83</v>
      </c>
    </row>
    <row r="29" ht="117" customHeight="1" spans="1:5">
      <c r="A29" s="10">
        <v>27</v>
      </c>
      <c r="B29" s="11">
        <v>3</v>
      </c>
      <c r="C29" s="11" t="s">
        <v>84</v>
      </c>
      <c r="D29" s="12" t="s">
        <v>85</v>
      </c>
      <c r="E29" s="12" t="s">
        <v>86</v>
      </c>
    </row>
    <row r="30" ht="105" customHeight="1" spans="1:5">
      <c r="A30" s="10">
        <v>28</v>
      </c>
      <c r="B30" s="11">
        <v>17</v>
      </c>
      <c r="C30" s="11" t="s">
        <v>87</v>
      </c>
      <c r="D30" s="12" t="s">
        <v>88</v>
      </c>
      <c r="E30" s="15" t="s">
        <v>89</v>
      </c>
    </row>
    <row r="31" ht="112" customHeight="1" spans="1:5">
      <c r="A31" s="10">
        <v>29</v>
      </c>
      <c r="B31" s="11">
        <v>4</v>
      </c>
      <c r="C31" s="11" t="s">
        <v>90</v>
      </c>
      <c r="D31" s="12" t="s">
        <v>91</v>
      </c>
      <c r="E31" s="12" t="s">
        <v>92</v>
      </c>
    </row>
    <row r="32" ht="72" spans="1:5">
      <c r="A32" s="10">
        <v>30</v>
      </c>
      <c r="B32" s="11">
        <v>1</v>
      </c>
      <c r="C32" s="11" t="s">
        <v>93</v>
      </c>
      <c r="D32" s="12" t="s">
        <v>94</v>
      </c>
      <c r="E32" s="12" t="s">
        <v>95</v>
      </c>
    </row>
    <row r="33" ht="120" spans="1:5">
      <c r="A33" s="10">
        <v>31</v>
      </c>
      <c r="B33" s="11">
        <v>1</v>
      </c>
      <c r="C33" s="11" t="s">
        <v>96</v>
      </c>
      <c r="D33" s="12" t="s">
        <v>97</v>
      </c>
      <c r="E33" s="12" t="s">
        <v>98</v>
      </c>
    </row>
    <row r="34" ht="60" spans="1:5">
      <c r="A34" s="10">
        <v>32</v>
      </c>
      <c r="B34" s="11">
        <v>6</v>
      </c>
      <c r="C34" s="11" t="s">
        <v>99</v>
      </c>
      <c r="D34" s="12" t="s">
        <v>100</v>
      </c>
      <c r="E34" s="12" t="s">
        <v>101</v>
      </c>
    </row>
    <row r="35" ht="72" spans="1:5">
      <c r="A35" s="10">
        <v>33</v>
      </c>
      <c r="B35" s="11">
        <v>1</v>
      </c>
      <c r="C35" s="11" t="s">
        <v>102</v>
      </c>
      <c r="D35" s="12" t="s">
        <v>103</v>
      </c>
      <c r="E35" s="12" t="s">
        <v>104</v>
      </c>
    </row>
    <row r="36" ht="108" spans="1:5">
      <c r="A36" s="10">
        <v>34</v>
      </c>
      <c r="B36" s="11">
        <v>8</v>
      </c>
      <c r="C36" s="16" t="s">
        <v>105</v>
      </c>
      <c r="D36" s="13" t="s">
        <v>106</v>
      </c>
      <c r="E36" s="13" t="s">
        <v>107</v>
      </c>
    </row>
    <row r="37" ht="132" spans="1:5">
      <c r="A37" s="10">
        <v>35</v>
      </c>
      <c r="B37" s="11">
        <v>1</v>
      </c>
      <c r="C37" s="11" t="s">
        <v>108</v>
      </c>
      <c r="D37" s="13" t="s">
        <v>109</v>
      </c>
      <c r="E37" s="13" t="s">
        <v>110</v>
      </c>
    </row>
    <row r="38" ht="96" spans="1:5">
      <c r="A38" s="10">
        <v>36</v>
      </c>
      <c r="B38" s="11">
        <v>1</v>
      </c>
      <c r="C38" s="11" t="s">
        <v>111</v>
      </c>
      <c r="D38" s="12" t="s">
        <v>112</v>
      </c>
      <c r="E38" s="12" t="s">
        <v>113</v>
      </c>
    </row>
    <row r="39" ht="192" spans="1:5">
      <c r="A39" s="10">
        <v>37</v>
      </c>
      <c r="B39" s="11">
        <v>1</v>
      </c>
      <c r="C39" s="11" t="s">
        <v>114</v>
      </c>
      <c r="D39" s="12" t="s">
        <v>115</v>
      </c>
      <c r="E39" s="12" t="s">
        <v>116</v>
      </c>
    </row>
    <row r="40" ht="192" spans="1:5">
      <c r="A40" s="10">
        <v>38</v>
      </c>
      <c r="B40" s="11">
        <v>1</v>
      </c>
      <c r="C40" s="11" t="s">
        <v>117</v>
      </c>
      <c r="D40" s="12" t="s">
        <v>115</v>
      </c>
      <c r="E40" s="12" t="s">
        <v>116</v>
      </c>
    </row>
    <row r="41" ht="144" spans="1:5">
      <c r="A41" s="10">
        <v>39</v>
      </c>
      <c r="B41" s="11">
        <v>2</v>
      </c>
      <c r="C41" s="11" t="s">
        <v>118</v>
      </c>
      <c r="D41" s="12" t="s">
        <v>119</v>
      </c>
      <c r="E41" s="12" t="s">
        <v>120</v>
      </c>
    </row>
    <row r="42" ht="96" spans="1:5">
      <c r="A42" s="10">
        <v>40</v>
      </c>
      <c r="B42" s="11">
        <v>3</v>
      </c>
      <c r="C42" s="11" t="s">
        <v>121</v>
      </c>
      <c r="D42" s="12" t="s">
        <v>122</v>
      </c>
      <c r="E42" s="12" t="s">
        <v>123</v>
      </c>
    </row>
    <row r="43" ht="72" spans="1:5">
      <c r="A43" s="10">
        <v>41</v>
      </c>
      <c r="B43" s="11">
        <v>20</v>
      </c>
      <c r="C43" s="11" t="s">
        <v>124</v>
      </c>
      <c r="D43" s="12" t="s">
        <v>125</v>
      </c>
      <c r="E43" s="12" t="s">
        <v>126</v>
      </c>
    </row>
    <row r="44" ht="84" spans="1:5">
      <c r="A44" s="10">
        <v>42</v>
      </c>
      <c r="B44" s="11">
        <v>8</v>
      </c>
      <c r="C44" s="11" t="s">
        <v>127</v>
      </c>
      <c r="D44" s="12" t="s">
        <v>128</v>
      </c>
      <c r="E44" s="12" t="s">
        <v>129</v>
      </c>
    </row>
    <row r="45" ht="84" spans="1:5">
      <c r="A45" s="10">
        <v>43</v>
      </c>
      <c r="B45" s="11">
        <v>1</v>
      </c>
      <c r="C45" s="11" t="s">
        <v>130</v>
      </c>
      <c r="D45" s="12" t="s">
        <v>131</v>
      </c>
      <c r="E45" s="12" t="s">
        <v>132</v>
      </c>
    </row>
    <row r="46" ht="72" spans="1:5">
      <c r="A46" s="10">
        <v>44</v>
      </c>
      <c r="B46" s="11">
        <v>1</v>
      </c>
      <c r="C46" s="11" t="s">
        <v>133</v>
      </c>
      <c r="D46" s="12" t="s">
        <v>134</v>
      </c>
      <c r="E46" s="12" t="s">
        <v>135</v>
      </c>
    </row>
    <row r="47" ht="72" spans="1:5">
      <c r="A47" s="10">
        <v>45</v>
      </c>
      <c r="B47" s="11">
        <v>6</v>
      </c>
      <c r="C47" s="11" t="s">
        <v>136</v>
      </c>
      <c r="D47" s="12" t="s">
        <v>137</v>
      </c>
      <c r="E47" s="12" t="s">
        <v>138</v>
      </c>
    </row>
    <row r="48" ht="66" customHeight="1" spans="1:5">
      <c r="A48" s="10">
        <v>46</v>
      </c>
      <c r="B48" s="11">
        <v>2</v>
      </c>
      <c r="C48" s="11" t="s">
        <v>139</v>
      </c>
      <c r="D48" s="12" t="s">
        <v>140</v>
      </c>
      <c r="E48" s="12" t="s">
        <v>141</v>
      </c>
    </row>
    <row r="49" ht="60" spans="1:5">
      <c r="A49" s="10">
        <v>47</v>
      </c>
      <c r="B49" s="11">
        <v>6</v>
      </c>
      <c r="C49" s="11" t="s">
        <v>142</v>
      </c>
      <c r="D49" s="12" t="s">
        <v>143</v>
      </c>
      <c r="E49" s="12" t="s">
        <v>95</v>
      </c>
    </row>
    <row r="50" ht="96" spans="1:5">
      <c r="A50" s="10">
        <v>48</v>
      </c>
      <c r="B50" s="11">
        <v>1</v>
      </c>
      <c r="C50" s="11" t="s">
        <v>144</v>
      </c>
      <c r="D50" s="12" t="s">
        <v>145</v>
      </c>
      <c r="E50" s="13" t="s">
        <v>146</v>
      </c>
    </row>
    <row r="51" ht="108" spans="1:5">
      <c r="A51" s="10">
        <v>49</v>
      </c>
      <c r="B51" s="11">
        <v>1</v>
      </c>
      <c r="C51" s="11" t="s">
        <v>147</v>
      </c>
      <c r="D51" s="12" t="s">
        <v>148</v>
      </c>
      <c r="E51" s="13" t="s">
        <v>149</v>
      </c>
    </row>
    <row r="52" ht="120" spans="1:5">
      <c r="A52" s="10">
        <v>50</v>
      </c>
      <c r="B52" s="11">
        <v>1</v>
      </c>
      <c r="C52" s="11" t="s">
        <v>150</v>
      </c>
      <c r="D52" s="12" t="s">
        <v>151</v>
      </c>
      <c r="E52" s="13" t="s">
        <v>152</v>
      </c>
    </row>
    <row r="53" ht="72" spans="1:5">
      <c r="A53" s="10">
        <v>51</v>
      </c>
      <c r="B53" s="11">
        <v>2</v>
      </c>
      <c r="C53" s="11" t="s">
        <v>153</v>
      </c>
      <c r="D53" s="12" t="s">
        <v>154</v>
      </c>
      <c r="E53" s="12" t="s">
        <v>155</v>
      </c>
    </row>
    <row r="54" ht="72" spans="1:5">
      <c r="A54" s="10">
        <v>52</v>
      </c>
      <c r="B54" s="11">
        <v>5</v>
      </c>
      <c r="C54" s="11" t="s">
        <v>156</v>
      </c>
      <c r="D54" s="12" t="s">
        <v>157</v>
      </c>
      <c r="E54" s="12" t="s">
        <v>155</v>
      </c>
    </row>
    <row r="55" ht="72" spans="1:5">
      <c r="A55" s="10">
        <v>53</v>
      </c>
      <c r="B55" s="11">
        <v>5</v>
      </c>
      <c r="C55" s="11" t="s">
        <v>158</v>
      </c>
      <c r="D55" s="12" t="s">
        <v>159</v>
      </c>
      <c r="E55" s="12" t="s">
        <v>155</v>
      </c>
    </row>
    <row r="56" ht="60" spans="1:5">
      <c r="A56" s="10">
        <v>54</v>
      </c>
      <c r="B56" s="11">
        <v>2</v>
      </c>
      <c r="C56" s="11" t="s">
        <v>160</v>
      </c>
      <c r="D56" s="12" t="s">
        <v>161</v>
      </c>
      <c r="E56" s="12" t="s">
        <v>162</v>
      </c>
    </row>
    <row r="57" ht="96" spans="1:5">
      <c r="A57" s="10">
        <v>55</v>
      </c>
      <c r="B57" s="11">
        <v>1</v>
      </c>
      <c r="C57" s="11" t="s">
        <v>163</v>
      </c>
      <c r="D57" s="12" t="s">
        <v>164</v>
      </c>
      <c r="E57" s="12" t="s">
        <v>162</v>
      </c>
    </row>
    <row r="58" ht="84" spans="1:5">
      <c r="A58" s="10">
        <v>56</v>
      </c>
      <c r="B58" s="11">
        <v>4</v>
      </c>
      <c r="C58" s="11" t="s">
        <v>165</v>
      </c>
      <c r="D58" s="12" t="s">
        <v>166</v>
      </c>
      <c r="E58" s="12" t="s">
        <v>162</v>
      </c>
    </row>
    <row r="59" ht="96" spans="1:5">
      <c r="A59" s="10">
        <v>57</v>
      </c>
      <c r="B59" s="11">
        <v>1</v>
      </c>
      <c r="C59" s="11" t="s">
        <v>167</v>
      </c>
      <c r="D59" s="12" t="s">
        <v>168</v>
      </c>
      <c r="E59" s="12" t="s">
        <v>162</v>
      </c>
    </row>
    <row r="60" ht="84" spans="1:5">
      <c r="A60" s="10">
        <v>58</v>
      </c>
      <c r="B60" s="11">
        <v>5</v>
      </c>
      <c r="C60" s="16" t="s">
        <v>169</v>
      </c>
      <c r="D60" s="12" t="s">
        <v>170</v>
      </c>
      <c r="E60" s="12" t="s">
        <v>162</v>
      </c>
    </row>
    <row r="61" ht="72" spans="1:5">
      <c r="A61" s="10">
        <v>59</v>
      </c>
      <c r="B61" s="11">
        <v>1</v>
      </c>
      <c r="C61" s="11" t="s">
        <v>171</v>
      </c>
      <c r="D61" s="12" t="s">
        <v>172</v>
      </c>
      <c r="E61" s="12" t="s">
        <v>162</v>
      </c>
    </row>
    <row r="62" ht="60" spans="1:5">
      <c r="A62" s="10">
        <v>60</v>
      </c>
      <c r="B62" s="11">
        <v>4</v>
      </c>
      <c r="C62" s="11" t="s">
        <v>173</v>
      </c>
      <c r="D62" s="12" t="s">
        <v>174</v>
      </c>
      <c r="E62" s="12" t="s">
        <v>162</v>
      </c>
    </row>
    <row r="63" ht="96" spans="1:5">
      <c r="A63" s="10">
        <v>61</v>
      </c>
      <c r="B63" s="11">
        <v>1</v>
      </c>
      <c r="C63" s="11" t="s">
        <v>175</v>
      </c>
      <c r="D63" s="12" t="s">
        <v>176</v>
      </c>
      <c r="E63" s="12" t="s">
        <v>162</v>
      </c>
    </row>
    <row r="64" ht="55" customHeight="1" spans="1:5">
      <c r="A64" s="10">
        <v>62</v>
      </c>
      <c r="B64" s="11">
        <v>2</v>
      </c>
      <c r="C64" s="11" t="s">
        <v>177</v>
      </c>
      <c r="D64" s="12" t="s">
        <v>178</v>
      </c>
      <c r="E64" s="12" t="s">
        <v>162</v>
      </c>
    </row>
    <row r="65" ht="68" customHeight="1" spans="1:5">
      <c r="A65" s="10">
        <v>63</v>
      </c>
      <c r="B65" s="11">
        <v>5</v>
      </c>
      <c r="C65" s="11" t="s">
        <v>179</v>
      </c>
      <c r="D65" s="12" t="s">
        <v>180</v>
      </c>
      <c r="E65" s="12" t="s">
        <v>181</v>
      </c>
    </row>
    <row r="66" ht="118" customHeight="1" spans="1:5">
      <c r="A66" s="10">
        <v>64</v>
      </c>
      <c r="B66" s="11">
        <v>1</v>
      </c>
      <c r="C66" s="11" t="s">
        <v>182</v>
      </c>
      <c r="D66" s="12" t="s">
        <v>183</v>
      </c>
      <c r="E66" s="12" t="s">
        <v>184</v>
      </c>
    </row>
    <row r="67" ht="130" customHeight="1" spans="1:5">
      <c r="A67" s="10">
        <v>65</v>
      </c>
      <c r="B67" s="11">
        <v>2</v>
      </c>
      <c r="C67" s="11" t="s">
        <v>185</v>
      </c>
      <c r="D67" s="12" t="s">
        <v>186</v>
      </c>
      <c r="E67" s="12" t="s">
        <v>187</v>
      </c>
    </row>
    <row r="68" ht="127" customHeight="1" spans="1:5">
      <c r="A68" s="10">
        <v>66</v>
      </c>
      <c r="B68" s="11">
        <v>2</v>
      </c>
      <c r="C68" s="11" t="s">
        <v>188</v>
      </c>
      <c r="D68" s="12" t="s">
        <v>189</v>
      </c>
      <c r="E68" s="12" t="s">
        <v>187</v>
      </c>
    </row>
    <row r="69" ht="130" customHeight="1" spans="1:5">
      <c r="A69" s="10">
        <v>67</v>
      </c>
      <c r="B69" s="11">
        <v>1</v>
      </c>
      <c r="C69" s="11" t="s">
        <v>190</v>
      </c>
      <c r="D69" s="12" t="s">
        <v>191</v>
      </c>
      <c r="E69" s="12" t="s">
        <v>192</v>
      </c>
    </row>
    <row r="70" ht="123" customHeight="1" spans="1:5">
      <c r="A70" s="10">
        <v>68</v>
      </c>
      <c r="B70" s="11">
        <v>2</v>
      </c>
      <c r="C70" s="11" t="s">
        <v>193</v>
      </c>
      <c r="D70" s="12" t="s">
        <v>191</v>
      </c>
      <c r="E70" s="12" t="s">
        <v>194</v>
      </c>
    </row>
    <row r="71" ht="72" customHeight="1" spans="1:5">
      <c r="A71" s="10">
        <v>69</v>
      </c>
      <c r="B71" s="11">
        <v>2</v>
      </c>
      <c r="C71" s="11" t="s">
        <v>195</v>
      </c>
      <c r="D71" s="12" t="s">
        <v>196</v>
      </c>
      <c r="E71" s="12" t="s">
        <v>197</v>
      </c>
    </row>
    <row r="72" ht="73" customHeight="1" spans="1:5">
      <c r="A72" s="10">
        <v>70</v>
      </c>
      <c r="B72" s="11">
        <v>2</v>
      </c>
      <c r="C72" s="11" t="s">
        <v>198</v>
      </c>
      <c r="D72" s="12" t="s">
        <v>199</v>
      </c>
      <c r="E72" s="12" t="s">
        <v>200</v>
      </c>
    </row>
    <row r="73" ht="83" customHeight="1" spans="1:5">
      <c r="A73" s="10">
        <v>71</v>
      </c>
      <c r="B73" s="11">
        <v>1</v>
      </c>
      <c r="C73" s="11" t="s">
        <v>201</v>
      </c>
      <c r="D73" s="12" t="s">
        <v>202</v>
      </c>
      <c r="E73" s="12" t="s">
        <v>203</v>
      </c>
    </row>
    <row r="74" ht="111" customHeight="1" spans="1:5">
      <c r="A74" s="10">
        <v>72</v>
      </c>
      <c r="B74" s="11">
        <v>2</v>
      </c>
      <c r="C74" s="11" t="s">
        <v>204</v>
      </c>
      <c r="D74" s="12" t="s">
        <v>205</v>
      </c>
      <c r="E74" s="12" t="s">
        <v>206</v>
      </c>
    </row>
    <row r="75" ht="72" spans="1:5">
      <c r="A75" s="10">
        <v>73</v>
      </c>
      <c r="B75" s="11">
        <v>9</v>
      </c>
      <c r="C75" s="11" t="s">
        <v>207</v>
      </c>
      <c r="D75" s="12" t="s">
        <v>208</v>
      </c>
      <c r="E75" s="12" t="s">
        <v>209</v>
      </c>
    </row>
    <row r="76" ht="108" spans="1:5">
      <c r="A76" s="10">
        <v>74</v>
      </c>
      <c r="B76" s="11">
        <v>1</v>
      </c>
      <c r="C76" s="11" t="s">
        <v>210</v>
      </c>
      <c r="D76" s="12" t="s">
        <v>211</v>
      </c>
      <c r="E76" s="12" t="s">
        <v>212</v>
      </c>
    </row>
    <row r="77" ht="96" spans="1:5">
      <c r="A77" s="10">
        <v>75</v>
      </c>
      <c r="B77" s="11">
        <v>1</v>
      </c>
      <c r="C77" s="11" t="s">
        <v>213</v>
      </c>
      <c r="D77" s="12" t="s">
        <v>214</v>
      </c>
      <c r="E77" s="12" t="s">
        <v>215</v>
      </c>
    </row>
    <row r="78" ht="96" spans="1:5">
      <c r="A78" s="10">
        <v>76</v>
      </c>
      <c r="B78" s="11">
        <v>3</v>
      </c>
      <c r="C78" s="11" t="s">
        <v>216</v>
      </c>
      <c r="D78" s="12" t="s">
        <v>217</v>
      </c>
      <c r="E78" s="12" t="s">
        <v>218</v>
      </c>
    </row>
    <row r="79" ht="72" customHeight="1" spans="1:5">
      <c r="A79" s="10">
        <v>77</v>
      </c>
      <c r="B79" s="11">
        <v>4</v>
      </c>
      <c r="C79" s="11" t="s">
        <v>219</v>
      </c>
      <c r="D79" s="12" t="s">
        <v>220</v>
      </c>
      <c r="E79" s="12" t="s">
        <v>221</v>
      </c>
    </row>
    <row r="80" ht="84" spans="1:5">
      <c r="A80" s="10">
        <v>78</v>
      </c>
      <c r="B80" s="11">
        <v>1</v>
      </c>
      <c r="C80" s="11" t="s">
        <v>222</v>
      </c>
      <c r="D80" s="12" t="s">
        <v>223</v>
      </c>
      <c r="E80" s="12" t="s">
        <v>224</v>
      </c>
    </row>
    <row r="81" ht="108" spans="1:5">
      <c r="A81" s="10">
        <v>79</v>
      </c>
      <c r="B81" s="11">
        <v>4</v>
      </c>
      <c r="C81" s="11" t="s">
        <v>225</v>
      </c>
      <c r="D81" s="12" t="s">
        <v>226</v>
      </c>
      <c r="E81" s="12" t="s">
        <v>227</v>
      </c>
    </row>
    <row r="82" ht="86" customHeight="1" spans="1:5">
      <c r="A82" s="10">
        <v>80</v>
      </c>
      <c r="B82" s="11">
        <v>1</v>
      </c>
      <c r="C82" s="11" t="s">
        <v>228</v>
      </c>
      <c r="D82" s="12" t="s">
        <v>229</v>
      </c>
      <c r="E82" s="12" t="s">
        <v>230</v>
      </c>
    </row>
    <row r="83" ht="109" customHeight="1" spans="1:5">
      <c r="A83" s="10">
        <v>81</v>
      </c>
      <c r="B83" s="11">
        <v>1</v>
      </c>
      <c r="C83" s="11" t="s">
        <v>231</v>
      </c>
      <c r="D83" s="12" t="s">
        <v>232</v>
      </c>
      <c r="E83" s="12" t="s">
        <v>233</v>
      </c>
    </row>
    <row r="84" ht="94" customHeight="1" spans="1:5">
      <c r="A84" s="10">
        <v>82</v>
      </c>
      <c r="B84" s="11">
        <v>2</v>
      </c>
      <c r="C84" s="11" t="s">
        <v>234</v>
      </c>
      <c r="D84" s="12" t="s">
        <v>235</v>
      </c>
      <c r="E84" s="12" t="s">
        <v>236</v>
      </c>
    </row>
    <row r="85" ht="84" customHeight="1" spans="1:5">
      <c r="A85" s="10">
        <v>83</v>
      </c>
      <c r="B85" s="11">
        <v>2</v>
      </c>
      <c r="C85" s="11" t="s">
        <v>237</v>
      </c>
      <c r="D85" s="12" t="s">
        <v>238</v>
      </c>
      <c r="E85" s="12" t="s">
        <v>239</v>
      </c>
    </row>
    <row r="86" ht="51" customHeight="1" spans="1:5">
      <c r="A86" s="16" t="s">
        <v>240</v>
      </c>
      <c r="B86" s="11">
        <f>SUM(B3:B85)</f>
        <v>227</v>
      </c>
      <c r="C86" s="17"/>
      <c r="D86" s="17"/>
      <c r="E86" s="17"/>
    </row>
    <row r="87" s="3" customFormat="1" ht="25" customHeight="1" spans="1:5">
      <c r="A87" s="2"/>
      <c r="B87" s="1"/>
      <c r="C87" s="6"/>
      <c r="D87" s="2"/>
      <c r="E87" s="2"/>
    </row>
  </sheetData>
  <mergeCells count="2">
    <mergeCell ref="A1:E1"/>
    <mergeCell ref="C86:E86"/>
  </mergeCells>
  <pageMargins left="0.314583333333333" right="0.196527777777778" top="0.550694444444444" bottom="0.314583333333333" header="0.314583333333333" footer="0.0388888888888889"/>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千鹤湖酒店公开招聘岗位表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2020-11-24T05:39:00Z</dcterms:created>
  <dcterms:modified xsi:type="dcterms:W3CDTF">2021-04-21T09:29:13Z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2052-11.1.0.10356</vt:lpwstr>
  </property>
  <property fmtid="{D5CDD505-2E9C-101B-9397-08002B2CF9AE}" pid="4" name="ICV">
    <vt:lpwstr>A3C1CF7A82EC40C894FB2BE4187C2531</vt:lpwstr>
  </property>
</Properties>
</file>