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<sst xmlns="http://schemas.openxmlformats.org/spreadsheetml/2006/main" count="66" uniqueCount="51">
  <si>
    <t>岗位
代码</t>
  </si>
  <si>
    <t>招聘人数</t>
  </si>
  <si>
    <t>其他说明</t>
  </si>
  <si>
    <t>备注</t>
  </si>
  <si>
    <t>学历</t>
  </si>
  <si>
    <t>学位</t>
  </si>
  <si>
    <t>专业</t>
  </si>
  <si>
    <t>其他条件</t>
  </si>
  <si>
    <t>本科及以上</t>
  </si>
  <si>
    <t>取得相应学位</t>
  </si>
  <si>
    <t>幼儿园教师</t>
  </si>
  <si>
    <t>学前教育</t>
  </si>
  <si>
    <t>信息技术教师</t>
  </si>
  <si>
    <t>教育技术学</t>
  </si>
  <si>
    <t>合计</t>
  </si>
  <si>
    <t>具体岗位为：射阳县临海实验幼儿园、射阳县盘湾镇实验幼儿园、射阳县盘湾新区实验幼儿园、射阳县长荡镇实验幼儿园、射阳县海河实验幼儿园各1个；射阳县合德镇实验幼儿园、射阳县四明镇实验幼儿园、射阳县海通镇实验幼儿园、射阳县兴桥镇实验幼儿园、射阳县新坍镇实验幼儿园、射阳县洋马镇实验幼儿园各2个；射阳县特庸镇实验幼儿园3个。</t>
  </si>
  <si>
    <t>招聘岗位</t>
  </si>
  <si>
    <t>具体岗位为：射阳县临海初级中学、射阳县特庸初级中学、射阳县千秋小学、射阳县向阳学校各1个</t>
  </si>
  <si>
    <t>小学语文教师</t>
  </si>
  <si>
    <t>小学数学教师</t>
  </si>
  <si>
    <t>具体岗位为：射阳县八大家小学、射阳县四明小学各2个；射阳县海河小学、射阳县长荡小学、射阳县盘湾小学、射阳县码头小学、射阳县淮海农场学校各1个</t>
  </si>
  <si>
    <t>小学教育（语文专业）</t>
  </si>
  <si>
    <t>小学教育（数学专业）</t>
  </si>
  <si>
    <t>小学教育（英语专业）</t>
  </si>
  <si>
    <t>小学英语教师</t>
  </si>
  <si>
    <t>具体岗位为：射阳县千秋小学、射阳县四明小学、射阳县通洋小学、射阳县阜余小学、射阳县新坍小学、射阳县长荡小学、射阳县洋马小学、射阳县淮海农场学校各1个</t>
  </si>
  <si>
    <t>具体岗位为：射阳县盘湾中学、射阳县通洋初级中学、射阳县海河初级中学、射阳县长荡初级中学、射阳县洋马初级中学、射阳县新坍小学、射阳县盘湾小学、射阳县洋马小学各1个</t>
  </si>
  <si>
    <t>音乐教师</t>
  </si>
  <si>
    <t>音乐学</t>
  </si>
  <si>
    <t>具体岗位为：射阳县海河小学2个；射阳县盘湾中学、射阳县八大家小学、射阳县通洋小学、射阳县阜余小学、射阳县新坍小学、射阳县码头小学、射阳县向阳学校各1个</t>
  </si>
  <si>
    <t>体育教育</t>
  </si>
  <si>
    <t>具体岗位为：射阳县临海初级中学、射阳县八大家小学、射阳县千秋小学、射阳县通洋小学、射阳县新坍小学、射阳县洋马小学各1个</t>
  </si>
  <si>
    <t>美术教师</t>
  </si>
  <si>
    <t>美术学</t>
  </si>
  <si>
    <t>体育教师</t>
  </si>
  <si>
    <t>11</t>
  </si>
  <si>
    <t>12</t>
  </si>
  <si>
    <t>13</t>
  </si>
  <si>
    <t>14</t>
  </si>
  <si>
    <t>15</t>
  </si>
  <si>
    <t>16</t>
  </si>
  <si>
    <t>17</t>
  </si>
  <si>
    <t>18</t>
  </si>
  <si>
    <t>考试成绩所占比例以及相关选岗要求</t>
  </si>
  <si>
    <t>1.报考对象为列入射阳县乡村教师定向招生计划、入学前已按规定签订定向就业协议、户口为射阳籍的2023年毕业的乡村定向师范生。
2.所有招聘单位均为射阳公办学校，首聘服务期为5年。</t>
  </si>
  <si>
    <t>资格条件</t>
  </si>
  <si>
    <t>2023届射阳籍乡村定向师范生定向招聘岗位表</t>
  </si>
  <si>
    <t>1.报考对象为列入射阳县乡村教师定向招生计划、入学前已按规定签订定向就业协议、户口为射阳籍的2023年毕业的乡村定向师范生。
2.所有招聘单位均为射阳公办学校，首聘服务期为5年。</t>
  </si>
  <si>
    <t>具体岗位为：射阳县八大家小学、射阳县阜余小学、射阳县四明小学各2个；射阳县千秋小学、射阳县海河小学、射阳县新坍小学、射阳县长荡小学、射阳县盘湾小学、射阳县码头小学、射阳县洋马小学、射阳县大有小学、射阳县淮海农场学校各1个</t>
  </si>
  <si>
    <t xml:space="preserve">   各专业岗位以招聘考试成绩占比40%、培养院校综合考核成绩占比30%和国家教师资格笔试成绩占比30%的方法计算综合成绩，按综合成绩从高到低顺序依次选择乡村学校教师岗位（总成绩相同的，取招聘考试成绩高者；总成绩相同，招聘考试成绩也相同的，取培养院校综合考核成绩高者）。
    2023届射阳籍乡村定向师范生选岗现场须提供：
1.本人居民身份证原件及复印件；
2.本科毕业证书、学位证书、教师资格证书原件和复印件；
3.学信网查询的《教育部学历证书电子注册备案表》；
4.定向就业协议书原件。
    未取得相应证书的2023届射阳籍乡村定向师范生，暂缓选岗。暂缓选岗的乡村定向师范生达到定向就业协议相关要求时，在相关专业剩余的岗位中进行选岗。否则，依据签订的《定向就业协议书》内容，取消其乡村教师定向师范生资格。
</t>
  </si>
  <si>
    <t>附件1：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</si>
</sst>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9"/>
      <name val="Tahoma"/>
      <family val="2"/>
    </font>
    <font>
      <sz val="20"/>
      <name val="方正小标宋_GBK"/>
      <family val="4"/>
    </font>
    <font>
      <b/>
      <sz val="12"/>
      <name val="宋体"/>
      <family val="0"/>
    </font>
    <font>
      <b/>
      <sz val="12"/>
      <name val="楷体"/>
      <family val="3"/>
    </font>
    <font>
      <sz val="9"/>
      <name val="仿宋_GB2312"/>
      <family val="3"/>
    </font>
    <font>
      <b/>
      <sz val="9"/>
      <name val="仿宋_GB2312"/>
      <family val="3"/>
    </font>
    <font>
      <sz val="10"/>
      <name val="仿宋_GB2312"/>
      <family val="3"/>
    </font>
    <font>
      <sz val="8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1" borderId="5" applyNumberFormat="0" applyAlignment="0" applyProtection="0"/>
    <xf numFmtId="0" fontId="17" fillId="12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21" fillId="17" borderId="0" applyNumberFormat="0" applyBorder="0" applyAlignment="0" applyProtection="0"/>
    <xf numFmtId="0" fontId="15" fillId="11" borderId="8" applyNumberFormat="0" applyAlignment="0" applyProtection="0"/>
    <xf numFmtId="0" fontId="4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ont="1" applyAlignment="1">
      <alignment horizontal="center"/>
    </xf>
    <xf numFmtId="49" fontId="22" fillId="0" borderId="11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 shrinkToFit="1"/>
    </xf>
    <xf numFmtId="0" fontId="25" fillId="0" borderId="10" xfId="0" applyFont="1" applyFill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0" xfId="40" applyFont="1" applyFill="1" applyBorder="1" applyAlignment="1">
      <alignment horizontal="left" vertical="center" wrapText="1"/>
      <protection/>
    </xf>
    <xf numFmtId="0" fontId="25" fillId="0" borderId="14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 shrinkToFi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>
      <selection activeCell="E5" sqref="E5"/>
    </sheetView>
  </sheetViews>
  <sheetFormatPr defaultColWidth="9.00390625" defaultRowHeight="14.25"/>
  <cols>
    <col min="1" max="1" width="5.375" style="1" customWidth="1"/>
    <col min="2" max="2" width="10.25390625" style="1" customWidth="1"/>
    <col min="3" max="3" width="5.375" style="1" customWidth="1"/>
    <col min="4" max="4" width="8.50390625" style="1" customWidth="1"/>
    <col min="5" max="5" width="5.875" style="1" customWidth="1"/>
    <col min="6" max="6" width="10.75390625" style="6" customWidth="1"/>
    <col min="7" max="7" width="9.125" style="1" customWidth="1"/>
    <col min="8" max="8" width="39.25390625" style="1" customWidth="1"/>
    <col min="9" max="9" width="24.875" style="1" customWidth="1"/>
    <col min="10" max="10" width="5.75390625" style="3" customWidth="1"/>
    <col min="11" max="11" width="9.00390625" style="1" customWidth="1"/>
    <col min="12" max="12" width="29.50390625" style="1" customWidth="1"/>
    <col min="13" max="16384" width="9.00390625" style="1" customWidth="1"/>
  </cols>
  <sheetData>
    <row r="1" spans="1:2" ht="14.25">
      <c r="A1" s="27" t="s">
        <v>50</v>
      </c>
      <c r="B1" s="27"/>
    </row>
    <row r="2" spans="1:10" ht="51.75" customHeight="1">
      <c r="A2" s="7" t="s">
        <v>46</v>
      </c>
      <c r="B2" s="7"/>
      <c r="C2" s="7"/>
      <c r="D2" s="7"/>
      <c r="E2" s="7"/>
      <c r="F2" s="7"/>
      <c r="G2" s="7"/>
      <c r="H2" s="7"/>
      <c r="I2" s="7"/>
      <c r="J2" s="7"/>
    </row>
    <row r="3" spans="1:10" s="5" customFormat="1" ht="36.75" customHeight="1">
      <c r="A3" s="9" t="s">
        <v>0</v>
      </c>
      <c r="B3" s="8" t="s">
        <v>16</v>
      </c>
      <c r="C3" s="8" t="s">
        <v>1</v>
      </c>
      <c r="D3" s="8" t="s">
        <v>45</v>
      </c>
      <c r="E3" s="8"/>
      <c r="F3" s="8"/>
      <c r="G3" s="8"/>
      <c r="H3" s="8" t="s">
        <v>2</v>
      </c>
      <c r="I3" s="8" t="s">
        <v>43</v>
      </c>
      <c r="J3" s="8" t="s">
        <v>3</v>
      </c>
    </row>
    <row r="4" spans="1:10" s="5" customFormat="1" ht="36.75" customHeight="1">
      <c r="A4" s="9"/>
      <c r="B4" s="8"/>
      <c r="C4" s="8"/>
      <c r="D4" s="4" t="s">
        <v>4</v>
      </c>
      <c r="E4" s="4" t="s">
        <v>5</v>
      </c>
      <c r="F4" s="4" t="s">
        <v>6</v>
      </c>
      <c r="G4" s="4" t="s">
        <v>7</v>
      </c>
      <c r="H4" s="8"/>
      <c r="I4" s="8"/>
      <c r="J4" s="8"/>
    </row>
    <row r="5" spans="1:10" ht="80.25" customHeight="1">
      <c r="A5" s="10" t="s">
        <v>35</v>
      </c>
      <c r="B5" s="11" t="s">
        <v>18</v>
      </c>
      <c r="C5" s="12">
        <v>15</v>
      </c>
      <c r="D5" s="13" t="s">
        <v>8</v>
      </c>
      <c r="E5" s="11" t="s">
        <v>9</v>
      </c>
      <c r="F5" s="12" t="s">
        <v>21</v>
      </c>
      <c r="G5" s="14" t="s">
        <v>47</v>
      </c>
      <c r="H5" s="15" t="s">
        <v>48</v>
      </c>
      <c r="I5" s="14" t="s">
        <v>49</v>
      </c>
      <c r="J5" s="16"/>
    </row>
    <row r="6" spans="1:10" ht="80.25" customHeight="1">
      <c r="A6" s="10" t="s">
        <v>36</v>
      </c>
      <c r="B6" s="11" t="s">
        <v>19</v>
      </c>
      <c r="C6" s="12">
        <v>9</v>
      </c>
      <c r="D6" s="13" t="s">
        <v>8</v>
      </c>
      <c r="E6" s="11" t="s">
        <v>9</v>
      </c>
      <c r="F6" s="12" t="s">
        <v>22</v>
      </c>
      <c r="G6" s="14"/>
      <c r="H6" s="15" t="s">
        <v>20</v>
      </c>
      <c r="I6" s="14"/>
      <c r="J6" s="16"/>
    </row>
    <row r="7" spans="1:10" ht="93.75" customHeight="1">
      <c r="A7" s="10" t="s">
        <v>37</v>
      </c>
      <c r="B7" s="11" t="s">
        <v>24</v>
      </c>
      <c r="C7" s="12">
        <v>8</v>
      </c>
      <c r="D7" s="13" t="s">
        <v>8</v>
      </c>
      <c r="E7" s="11" t="s">
        <v>9</v>
      </c>
      <c r="F7" s="12" t="s">
        <v>23</v>
      </c>
      <c r="G7" s="14"/>
      <c r="H7" s="15" t="s">
        <v>25</v>
      </c>
      <c r="I7" s="14"/>
      <c r="J7" s="16"/>
    </row>
    <row r="8" spans="1:10" ht="101.25" customHeight="1">
      <c r="A8" s="10" t="s">
        <v>38</v>
      </c>
      <c r="B8" s="11" t="s">
        <v>27</v>
      </c>
      <c r="C8" s="12">
        <v>8</v>
      </c>
      <c r="D8" s="13" t="s">
        <v>8</v>
      </c>
      <c r="E8" s="11" t="s">
        <v>9</v>
      </c>
      <c r="F8" s="12" t="s">
        <v>28</v>
      </c>
      <c r="G8" s="14"/>
      <c r="H8" s="15" t="s">
        <v>26</v>
      </c>
      <c r="I8" s="14"/>
      <c r="J8" s="16"/>
    </row>
    <row r="9" spans="1:10" ht="94.5" customHeight="1">
      <c r="A9" s="10" t="s">
        <v>39</v>
      </c>
      <c r="B9" s="11" t="s">
        <v>34</v>
      </c>
      <c r="C9" s="12">
        <v>9</v>
      </c>
      <c r="D9" s="13" t="s">
        <v>8</v>
      </c>
      <c r="E9" s="11" t="s">
        <v>9</v>
      </c>
      <c r="F9" s="12" t="s">
        <v>30</v>
      </c>
      <c r="G9" s="17" t="s">
        <v>44</v>
      </c>
      <c r="H9" s="15" t="s">
        <v>29</v>
      </c>
      <c r="I9" s="14" t="s">
        <v>49</v>
      </c>
      <c r="J9" s="16"/>
    </row>
    <row r="10" spans="1:10" ht="94.5" customHeight="1">
      <c r="A10" s="10" t="s">
        <v>40</v>
      </c>
      <c r="B10" s="11" t="s">
        <v>32</v>
      </c>
      <c r="C10" s="12">
        <v>6</v>
      </c>
      <c r="D10" s="13" t="s">
        <v>8</v>
      </c>
      <c r="E10" s="11" t="s">
        <v>9</v>
      </c>
      <c r="F10" s="12" t="s">
        <v>33</v>
      </c>
      <c r="G10" s="18"/>
      <c r="H10" s="15" t="s">
        <v>31</v>
      </c>
      <c r="I10" s="14"/>
      <c r="J10" s="16"/>
    </row>
    <row r="11" spans="1:10" ht="94.5" customHeight="1">
      <c r="A11" s="10" t="s">
        <v>41</v>
      </c>
      <c r="B11" s="11" t="s">
        <v>12</v>
      </c>
      <c r="C11" s="12">
        <v>4</v>
      </c>
      <c r="D11" s="13" t="s">
        <v>8</v>
      </c>
      <c r="E11" s="11" t="s">
        <v>9</v>
      </c>
      <c r="F11" s="12" t="s">
        <v>13</v>
      </c>
      <c r="G11" s="18"/>
      <c r="H11" s="15" t="s">
        <v>17</v>
      </c>
      <c r="I11" s="14"/>
      <c r="J11" s="16"/>
    </row>
    <row r="12" spans="1:12" ht="115.5" customHeight="1">
      <c r="A12" s="10" t="s">
        <v>42</v>
      </c>
      <c r="B12" s="19" t="s">
        <v>10</v>
      </c>
      <c r="C12" s="12">
        <v>20</v>
      </c>
      <c r="D12" s="13" t="s">
        <v>8</v>
      </c>
      <c r="E12" s="11" t="s">
        <v>9</v>
      </c>
      <c r="F12" s="12" t="s">
        <v>11</v>
      </c>
      <c r="G12" s="20"/>
      <c r="H12" s="21" t="s">
        <v>15</v>
      </c>
      <c r="I12" s="14"/>
      <c r="J12" s="22"/>
      <c r="L12" s="2"/>
    </row>
    <row r="13" spans="1:10" ht="28.5" customHeight="1">
      <c r="A13" s="23" t="s">
        <v>14</v>
      </c>
      <c r="B13" s="24"/>
      <c r="C13" s="25">
        <f>SUM(C5:C12)</f>
        <v>79</v>
      </c>
      <c r="D13" s="26"/>
      <c r="E13" s="26"/>
      <c r="F13" s="26"/>
      <c r="G13" s="26"/>
      <c r="H13" s="26"/>
      <c r="I13" s="26"/>
      <c r="J13" s="26"/>
    </row>
    <row r="23" spans="4:10" ht="14.25">
      <c r="D23" s="3"/>
      <c r="E23" s="3"/>
      <c r="J23" s="1"/>
    </row>
    <row r="24" spans="4:10" ht="14.25">
      <c r="D24" s="3"/>
      <c r="E24" s="3"/>
      <c r="J24" s="1"/>
    </row>
    <row r="25" spans="4:10" ht="14.25">
      <c r="D25" s="3"/>
      <c r="E25" s="3"/>
      <c r="J25" s="1"/>
    </row>
    <row r="26" spans="4:10" ht="14.25">
      <c r="D26" s="3"/>
      <c r="E26" s="3"/>
      <c r="J26" s="1"/>
    </row>
    <row r="27" spans="4:10" ht="14.25">
      <c r="D27" s="3"/>
      <c r="E27" s="3"/>
      <c r="J27" s="1"/>
    </row>
    <row r="28" spans="4:10" ht="14.25">
      <c r="D28" s="3"/>
      <c r="E28" s="3"/>
      <c r="J28" s="1"/>
    </row>
    <row r="29" spans="4:10" ht="14.25">
      <c r="D29" s="3"/>
      <c r="E29" s="3"/>
      <c r="J29" s="1"/>
    </row>
    <row r="30" spans="4:10" ht="14.25">
      <c r="D30" s="3"/>
      <c r="E30" s="3"/>
      <c r="J30" s="1"/>
    </row>
    <row r="31" spans="4:10" ht="14.25">
      <c r="D31" s="3"/>
      <c r="E31" s="3"/>
      <c r="J31" s="1"/>
    </row>
    <row r="32" spans="4:10" ht="14.25">
      <c r="D32" s="3"/>
      <c r="E32" s="3"/>
      <c r="J32" s="1"/>
    </row>
    <row r="33" spans="4:10" ht="14.25">
      <c r="D33" s="3"/>
      <c r="E33" s="3"/>
      <c r="J33" s="1"/>
    </row>
    <row r="34" spans="4:10" ht="14.25">
      <c r="D34" s="3"/>
      <c r="E34" s="3"/>
      <c r="J34" s="1"/>
    </row>
    <row r="35" spans="4:10" ht="14.25">
      <c r="D35" s="3"/>
      <c r="E35" s="3"/>
      <c r="J35" s="1"/>
    </row>
    <row r="36" spans="4:10" ht="14.25">
      <c r="D36" s="3"/>
      <c r="E36" s="3"/>
      <c r="J36" s="1"/>
    </row>
    <row r="37" spans="4:10" ht="14.25">
      <c r="D37" s="3"/>
      <c r="E37" s="3"/>
      <c r="J37" s="1"/>
    </row>
    <row r="38" spans="4:10" ht="14.25">
      <c r="D38" s="3"/>
      <c r="E38" s="3"/>
      <c r="J38" s="1"/>
    </row>
    <row r="39" spans="4:10" ht="14.25">
      <c r="D39" s="3"/>
      <c r="E39" s="3"/>
      <c r="J39" s="1"/>
    </row>
    <row r="40" spans="4:10" ht="14.25">
      <c r="D40" s="3"/>
      <c r="E40" s="3"/>
      <c r="J40" s="1"/>
    </row>
  </sheetData>
  <sheetProtection/>
  <mergeCells count="15">
    <mergeCell ref="J3:J4"/>
    <mergeCell ref="G5:G8"/>
    <mergeCell ref="I3:I4"/>
    <mergeCell ref="G9:G12"/>
    <mergeCell ref="A1:B1"/>
    <mergeCell ref="I5:I8"/>
    <mergeCell ref="I9:I12"/>
    <mergeCell ref="A2:J2"/>
    <mergeCell ref="D3:G3"/>
    <mergeCell ref="A13:B13"/>
    <mergeCell ref="D13:J13"/>
    <mergeCell ref="A3:A4"/>
    <mergeCell ref="B3:B4"/>
    <mergeCell ref="C3:C4"/>
    <mergeCell ref="H3:H4"/>
  </mergeCells>
  <printOptions horizontalCentered="1"/>
  <pageMargins left="0.2755905511811024" right="0.31496062992125984" top="0.5511811023622047" bottom="0.4330708661417323" header="0.2755905511811024" footer="0.2362204724409449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2023-07-17T07:51:21Z</cp:lastPrinted>
  <dcterms:created xsi:type="dcterms:W3CDTF">1996-12-17T01:32:42Z</dcterms:created>
  <dcterms:modified xsi:type="dcterms:W3CDTF">2023-07-17T07:51:23Z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801E5568FB454DC291143F91B12E4BBC</vt:lpwstr>
  </property>
</Properties>
</file>