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820"/>
  </bookViews>
  <sheets>
    <sheet name="职位表" sheetId="2" r:id="rId1"/>
  </sheets>
  <definedNames>
    <definedName name="_xlnm.Print_Area" localSheetId="0">职位表!$A$1:$I$7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<sst xmlns="http://schemas.openxmlformats.org/spreadsheetml/2006/main" count="36" uniqueCount="29">
  <si>
    <t>附件1</t>
  </si>
  <si>
    <t>太仓市粮食购销有限公司2022年岗位招聘职位表</t>
  </si>
  <si>
    <t>序号</t>
  </si>
  <si>
    <t>单位</t>
  </si>
  <si>
    <t>岗位</t>
  </si>
  <si>
    <t>人数</t>
  </si>
  <si>
    <t>岗位职责</t>
  </si>
  <si>
    <t>岗位要求</t>
  </si>
  <si>
    <t>薪酬</t>
  </si>
  <si>
    <t>相关证件资料</t>
  </si>
  <si>
    <t>备注</t>
  </si>
  <si>
    <t>太仓市粮食购销有限公司</t>
  </si>
  <si>
    <t>经营发展部经理</t>
  </si>
  <si>
    <t>1、拟定经营发展规划和年度经营计划；
2、拟定完善采购、货物出入库流程和定价管理办法；
3、负责经营发展部日常培训、考核管理工作；
4、负责品牌建设，打造地方品牌，提高市场占有率；
5、经营合同的拟订、签订、履约确认和存档工作；
6、价外补贴合同签订、汇总工作；
7、组织优质粮源，提出收购、销售建议；
8、粮油门店管理；
9、粮油购销业务的洽谈；
10、价格监测点日常数据报送；
11、负责粮油出入库运输配送和售后工作；
12、品牌运营及包装物的设计；
13、线上销售渠道的建设、运营；
14、本部门文件、商品质量台账等整理归档工作；
15、完成领导交办的其他工作。</t>
  </si>
  <si>
    <t>1.40周岁以下（1982年1月1日以后出生）；
2.全日制本科及以上学历,211/985院校优先，市场营销相关专业优先；
3.熟悉粮油行业、有网络营销相关经验者优先；
4.廉洁自律、乐观上进、待人热情且有较强的沟通协调能力；
5.熟练运用办公软件。</t>
  </si>
  <si>
    <r>
      <rPr>
        <sz val="12"/>
        <rFont val="Times New Roman"/>
        <charset val="134"/>
      </rPr>
      <t>13-16</t>
    </r>
    <r>
      <rPr>
        <sz val="12"/>
        <rFont val="仿宋_GB2312"/>
        <charset val="134"/>
      </rPr>
      <t>万</t>
    </r>
  </si>
  <si>
    <t>1.身份证扫描件
2.教育部学历证书电子注册备案表
3.相关资格证书扫描件（如有）
4.个人自制简历</t>
  </si>
  <si>
    <r>
      <rPr>
        <sz val="12"/>
        <rFont val="仿宋_GB2312"/>
        <charset val="134"/>
      </rPr>
      <t>工勤岗</t>
    </r>
  </si>
  <si>
    <t>采购专员</t>
  </si>
  <si>
    <t xml:space="preserve">1.根据集团《采购管理办法》及时拟定完善公司《采购管理办法》；
2.严格按照公司《采购管理办法》组织实施公司采购工作；
3.开发、优化公司合格供应商；
4.采购合同拟定、签订和管理；
5.按要求做好采购台帐和相关数据分析与报告；
6.完成领导交办的其他工作。
</t>
  </si>
  <si>
    <t>1.35周岁以下（1987年1月1日以后出生）；
2.全日制本科及以上学历，不限专业，211/985院校优先；
3.有采购工作经验者优先；
4.廉洁自律、乐观上进、有较强的沟通协调能力；
5.熟练运用办公软件。</t>
  </si>
  <si>
    <r>
      <rPr>
        <sz val="12"/>
        <rFont val="Times New Roman"/>
        <charset val="134"/>
      </rPr>
      <t>9-12</t>
    </r>
    <r>
      <rPr>
        <sz val="12"/>
        <rFont val="仿宋_GB2312"/>
        <charset val="134"/>
      </rPr>
      <t>万</t>
    </r>
  </si>
  <si>
    <t>党建专员</t>
  </si>
  <si>
    <t>1.协助分管领导做好公司党支部和廉洁建设相关工作；
2.协助分管领导做好公司工会、共青团相关工作；
3.负责公司纪检监察相关工作:
4.负责公司信息报送工作；
5.负责公司档案管理工作；
6.完成领导交办的其他工作。</t>
  </si>
  <si>
    <t>1.35周岁以下（1987年1月1日以后出生）；
2.全日制本科及以上学历，专业不限，211/985院校优先；
3.中共党员；
4.有良好的写作能力，善于挖掘有价值的信息；
5.有党建、群团工作和档案管理工作经验者优先；
6.廉洁自律、乐观上进、有较强的沟通协调能力。</t>
  </si>
  <si>
    <t>仓储业务部统计专员</t>
  </si>
  <si>
    <t>1.及时统计公司粮食、仓房仓容等数据，按月制定粮食库存报表；
2.负责公司两季收购费用结算，确保数据准确；
3.负责各库点劳务费、短驳费和运输费申报审核与结算，妥善保管各项费用附件资料；
4.及时填报各项统计报表，配合统计调查工作；
5.负责公司计量器具管理工作，做好计量器具按期送检和台账；
6.完成领导交办的其他工作。</t>
  </si>
  <si>
    <t>1.35周岁以下（1987年1月1日以后出生）；
2.全日制本科及以上学历，211/985院校优先，统计相关专业优先；
3.有计量器具管理工作经验者优先；
4.廉洁自律、乐观上进、有较强的沟通协调能力；
5.熟练运用Excel等办公软件。</t>
  </si>
  <si>
    <t>9-12万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</si>
</sst>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120" zoomScaleNormal="120" zoomScaleSheetLayoutView="80" workbookViewId="0">
      <pane xSplit="2" ySplit="3" topLeftCell="C5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2" outlineLevelRow="6"/>
  <cols>
    <col min="1" max="1" width="7" style="3" customWidth="1"/>
    <col min="2" max="2" width="15.8833333333333" style="3" customWidth="1"/>
    <col min="3" max="3" width="17" style="3" customWidth="1"/>
    <col min="4" max="4" width="7.10833333333333" style="3" customWidth="1"/>
    <col min="5" max="5" width="56.1416666666667" style="3" customWidth="1"/>
    <col min="6" max="6" width="47.1833333333333" style="4" customWidth="1"/>
    <col min="7" max="7" width="9.93333333333333" style="3" customWidth="1"/>
    <col min="8" max="8" width="28.1" style="3" customWidth="1"/>
    <col min="9" max="9" width="11.1083333333333" style="3" customWidth="1"/>
    <col min="10" max="16384" width="9" style="4"/>
  </cols>
  <sheetData>
    <row r="1" ht="18" customHeight="1" spans="1:2">
      <c r="A1" s="5" t="s">
        <v>0</v>
      </c>
      <c r="B1" s="5"/>
    </row>
    <row r="2" ht="42.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6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</row>
    <row r="4" s="2" customFormat="1" ht="266" customHeight="1" spans="1:9">
      <c r="A4" s="9">
        <f>ROW()-3</f>
        <v>1</v>
      </c>
      <c r="B4" s="10" t="s">
        <v>11</v>
      </c>
      <c r="C4" s="11" t="s">
        <v>12</v>
      </c>
      <c r="D4" s="12">
        <v>1</v>
      </c>
      <c r="E4" s="13" t="s">
        <v>13</v>
      </c>
      <c r="F4" s="14" t="s">
        <v>14</v>
      </c>
      <c r="G4" s="15" t="s">
        <v>15</v>
      </c>
      <c r="H4" s="14" t="s">
        <v>16</v>
      </c>
      <c r="I4" s="19" t="s">
        <v>17</v>
      </c>
    </row>
    <row r="5" s="1" customFormat="1" ht="202" customHeight="1" spans="1:9">
      <c r="A5" s="9">
        <f>ROW()-3</f>
        <v>2</v>
      </c>
      <c r="B5" s="16"/>
      <c r="C5" s="11" t="s">
        <v>18</v>
      </c>
      <c r="D5" s="12">
        <v>1</v>
      </c>
      <c r="E5" s="13" t="s">
        <v>19</v>
      </c>
      <c r="F5" s="14" t="s">
        <v>20</v>
      </c>
      <c r="G5" s="15" t="s">
        <v>21</v>
      </c>
      <c r="H5" s="13" t="s">
        <v>16</v>
      </c>
      <c r="I5" s="19" t="s">
        <v>17</v>
      </c>
    </row>
    <row r="6" s="1" customFormat="1" ht="260" customHeight="1" spans="1:9">
      <c r="A6" s="9">
        <f>ROW()-3</f>
        <v>3</v>
      </c>
      <c r="B6" s="16"/>
      <c r="C6" s="11" t="s">
        <v>22</v>
      </c>
      <c r="D6" s="12">
        <v>1</v>
      </c>
      <c r="E6" s="14" t="s">
        <v>23</v>
      </c>
      <c r="F6" s="14" t="s">
        <v>24</v>
      </c>
      <c r="G6" s="15" t="s">
        <v>21</v>
      </c>
      <c r="H6" s="13" t="s">
        <v>16</v>
      </c>
      <c r="I6" s="19" t="s">
        <v>17</v>
      </c>
    </row>
    <row r="7" ht="206" customHeight="1" spans="1:9">
      <c r="A7" s="9">
        <f>ROW()-3</f>
        <v>4</v>
      </c>
      <c r="B7" s="17"/>
      <c r="C7" s="11" t="s">
        <v>25</v>
      </c>
      <c r="D7" s="15">
        <v>1</v>
      </c>
      <c r="E7" s="14" t="s">
        <v>26</v>
      </c>
      <c r="F7" s="14" t="s">
        <v>27</v>
      </c>
      <c r="G7" s="15" t="s">
        <v>28</v>
      </c>
      <c r="H7" s="14" t="s">
        <v>16</v>
      </c>
      <c r="I7" s="19" t="s">
        <v>17</v>
      </c>
    </row>
  </sheetData>
  <mergeCells count="3">
    <mergeCell ref="A1:B1"/>
    <mergeCell ref="A2:I2"/>
    <mergeCell ref="B4:B7"/>
  </mergeCells>
  <printOptions horizontalCentered="1"/>
  <pageMargins left="0.393055555555556" right="0.393055555555556" top="0.944444444444444" bottom="0.550694444444444" header="0" footer="0"/>
  <pageSetup paperSize="9" scale="61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tcczj-186</dc:creator>
  <cp:lastModifiedBy>BH4SMQ</cp:lastModifiedBy>
  <dcterms:created xsi:type="dcterms:W3CDTF">2016-08-10T06:09:00Z</dcterms:created>
  <cp:lastPrinted>2020-06-18T08:24:00Z</cp:lastPrinted>
  <dcterms:modified xsi:type="dcterms:W3CDTF">2022-11-23T01:40:14Z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2EF8A1F62E0144318A94ECF88EB485F2</vt:lpwstr>
  </property>
</Properties>
</file>