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<sst xmlns="http://schemas.openxmlformats.org/spreadsheetml/2006/main" count="21" uniqueCount="18">
  <si>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2026年太仓市上禾置地有限公司派遣人员招聘职位表</t>
  </si>
  <si>
    <t>序号</t>
  </si>
  <si>
    <t>用工单位</t>
  </si>
  <si>
    <t>用工岗位</t>
  </si>
  <si>
    <t>用工
人数</t>
  </si>
  <si>
    <t>用工
方式</t>
  </si>
  <si>
    <t>任职要求</t>
  </si>
  <si>
    <t>薪酬</t>
  </si>
  <si>
    <t>备注</t>
  </si>
  <si>
    <t>太仓市禾起置地有限公司</t>
  </si>
  <si>
    <t>销售主管（销售助理岗）</t>
  </si>
  <si>
    <t>派遣制</t>
  </si>
  <si>
    <t>1.35周岁以下，大专及以上学历，销售助理工作2年以上相关工作经验，有平台销管经验优先；
2.熟练使用OFFICE等办公软件，具有较强的服务意识和团队合作精神，熟悉房地产相关流程；
3.熟悉案场的工作流程及内容、熟练操作办公软件，能够熟练操作线上销售系统，有责任心；
4.形象气质佳，热情，热爱销售，善于沟通，能承受较大工作压力。</t>
  </si>
  <si>
    <t>面议</t>
  </si>
  <si>
    <t>置业顾问</t>
  </si>
  <si>
    <t>1.年龄不限，市场营销、房地产经营与管理、工商管理等相关专业优先；
2.形象气质良好，沟通表达清晰流畅，具备良好的职业素养与服务意识；
3.拥有房地产售楼处一线销售实战经验，熟悉本地房地产市场政策、销售全流程，熟练掌握按揭贷款、网签备案、认购签约、合同办理等业务操作；
4.品行端正，责任心强，具备较强的抗压能力、目标意识与执行力；
5.能够熟练使用办公软件及明源云客等客户管理系统，规范完成客户建档、日常跟进、数据统计与分析工作。</t>
  </si>
  <si>
    <t>合计</t>
  </si>
  <si>
    <t>备注：
1.上述年龄限制的周岁计算均以2026年12月31日为截点；
2.请务必在报名表的工作经历中写明工作时间段、工作单位及工作具体岗位。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</si>
</sst>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/yy;@"/>
  </numFmts>
  <fonts count="29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20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A6" sqref="A6:G6"/>
    </sheetView>
  </sheetViews>
  <sheetFormatPr defaultColWidth="9" defaultRowHeight="60" customHeight="1" outlineLevelRow="5" outlineLevelCol="7"/>
  <cols>
    <col min="1" max="1" width="4.88333333333333" style="1" customWidth="1"/>
    <col min="2" max="2" width="31" style="3" customWidth="1"/>
    <col min="3" max="3" width="12.625" style="1" customWidth="1"/>
    <col min="4" max="4" width="8.625" style="1" customWidth="1"/>
    <col min="5" max="5" width="9.88333333333333" style="1" customWidth="1"/>
    <col min="6" max="6" width="83.6083333333333" style="1" customWidth="1"/>
    <col min="7" max="7" width="8.25833333333333" style="1" customWidth="1"/>
    <col min="8" max="8" width="7.625" style="4" customWidth="1"/>
    <col min="9" max="16384" width="9" style="1"/>
  </cols>
  <sheetData>
    <row r="1" s="1" customFormat="1" ht="4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3.9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</row>
    <row r="3" s="2" customFormat="1" ht="128" customHeight="1" spans="1:8">
      <c r="A3" s="9">
        <v>1</v>
      </c>
      <c r="B3" s="10" t="s">
        <v>9</v>
      </c>
      <c r="C3" s="11" t="s">
        <v>10</v>
      </c>
      <c r="D3" s="10">
        <v>1</v>
      </c>
      <c r="E3" s="12" t="s">
        <v>11</v>
      </c>
      <c r="F3" s="13" t="s">
        <v>12</v>
      </c>
      <c r="G3" s="10" t="s">
        <v>13</v>
      </c>
      <c r="H3" s="14"/>
    </row>
    <row r="4" s="2" customFormat="1" ht="152" customHeight="1" spans="1:8">
      <c r="A4" s="10">
        <v>2</v>
      </c>
      <c r="B4" s="10" t="s">
        <v>9</v>
      </c>
      <c r="C4" s="10" t="s">
        <v>14</v>
      </c>
      <c r="D4" s="10">
        <v>4</v>
      </c>
      <c r="E4" s="12" t="s">
        <v>11</v>
      </c>
      <c r="F4" s="15" t="s">
        <v>15</v>
      </c>
      <c r="G4" s="10" t="s">
        <v>13</v>
      </c>
      <c r="H4" s="16"/>
    </row>
    <row r="5" s="1" customFormat="1" ht="30" customHeight="1" spans="1:8">
      <c r="A5" s="17" t="s">
        <v>16</v>
      </c>
      <c r="B5" s="18"/>
      <c r="C5" s="19"/>
      <c r="D5" s="10">
        <f>SUM(D3:D4)</f>
        <v>5</v>
      </c>
      <c r="E5" s="20"/>
      <c r="F5" s="21"/>
      <c r="G5" s="22"/>
      <c r="H5" s="23"/>
    </row>
    <row r="6" s="1" customFormat="1" ht="57.95" customHeight="1" spans="1:8">
      <c r="A6" s="24" t="s">
        <v>17</v>
      </c>
      <c r="B6" s="25"/>
      <c r="C6" s="24"/>
      <c r="D6" s="24"/>
      <c r="E6" s="24"/>
      <c r="F6" s="26"/>
      <c r="G6" s="24"/>
      <c r="H6" s="23"/>
    </row>
  </sheetData>
  <mergeCells count="3">
    <mergeCell ref="A1:H1"/>
    <mergeCell ref="A5:C5"/>
    <mergeCell ref="A6:G6"/>
  </mergeCells>
  <pageMargins left="0.196527777777778" right="0.196527777777778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CT-ZHU</dc:creator>
  <cp:lastModifiedBy>粒粒橙</cp:lastModifiedBy>
  <dcterms:created xsi:type="dcterms:W3CDTF">2023-06-29T16:59:00Z</dcterms:created>
  <dcterms:modified xsi:type="dcterms:W3CDTF">2026-07-02T01:18:52Z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6A7C73582B8046629E69A15E2B22B1E5_13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